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rai29\Documents\"/>
    </mc:Choice>
  </mc:AlternateContent>
  <xr:revisionPtr revIDLastSave="0" documentId="8_{95F8419C-5301-4EDF-93EB-994D966E0730}" xr6:coauthVersionLast="41" xr6:coauthVersionMax="41" xr10:uidLastSave="{00000000-0000-0000-0000-000000000000}"/>
  <bookViews>
    <workbookView xWindow="-120" yWindow="-120" windowWidth="24240" windowHeight="13140" xr2:uid="{ABCB49CC-1CBB-426C-8B0D-AB671CA59407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<sst xmlns="http://schemas.openxmlformats.org/spreadsheetml/2006/main" count="146" uniqueCount="85">
  <si>
    <t>Environments Hosted</t>
  </si>
  <si>
    <t>Server name</t>
  </si>
  <si>
    <t>Database Name</t>
  </si>
  <si>
    <t>Application</t>
  </si>
  <si>
    <t xml:space="preserve">LD_LIBRARY_PATH </t>
  </si>
  <si>
    <t>ORACLE_HOME</t>
  </si>
  <si>
    <t>ORACLE_BASE</t>
  </si>
  <si>
    <t>ORACLE_SID</t>
  </si>
  <si>
    <t>TNS_ADMIN</t>
  </si>
  <si>
    <t>OS</t>
  </si>
  <si>
    <t>DB Type</t>
  </si>
  <si>
    <t>Version</t>
  </si>
  <si>
    <t>burns</t>
  </si>
  <si>
    <t>Oracle</t>
  </si>
  <si>
    <t>10.2.0.1.0</t>
  </si>
  <si>
    <t>Prod</t>
  </si>
  <si>
    <t>dbora07</t>
  </si>
  <si>
    <t>ORIONPRD</t>
  </si>
  <si>
    <t>/oraone/app/oracle/product/10.2.0/lib</t>
  </si>
  <si>
    <t>/oraone/app/oracle/product/10.2.0</t>
  </si>
  <si>
    <t>/oraone/app/oracle</t>
  </si>
  <si>
    <t>/oraone/app/oracle/product/10.2.0/network/admin</t>
  </si>
  <si>
    <t>Oracle Solaris 10 1/13 s10s_u11wos_24a SPARC</t>
  </si>
  <si>
    <t>11.2.0.3.0</t>
  </si>
  <si>
    <t>ODCLFP</t>
  </si>
  <si>
    <t>/oraclfy/app/oracle/product/11gR2/lib</t>
  </si>
  <si>
    <t>/oraclfy/app/oracle/product/11gR2</t>
  </si>
  <si>
    <t>/oraclfy/app/oracle</t>
  </si>
  <si>
    <t>/oraclfy/app/oracle/product/11gR2/network/admin</t>
  </si>
  <si>
    <t>STREAMDB</t>
  </si>
  <si>
    <t>/usr/openwin/lib:/usr/dt/lib:/orastream/app/oracle/product/112/lib:/usr/local/lib:/usr/quest/Quest/QSA/STREAMS/lib</t>
  </si>
  <si>
    <t>/orastream/app/oracle/product/112</t>
  </si>
  <si>
    <t>/orastream/app/oracle</t>
  </si>
  <si>
    <t>/orastream/app/oracle/product/112/network/admin</t>
  </si>
  <si>
    <t>ARSREM</t>
  </si>
  <si>
    <t>:/usr/openwin/lib:/usr/dt/lib:/oraarsrem/app/oracle/product/102/lib:/usr/local/lib</t>
  </si>
  <si>
    <t>/oraarsrem/app/oracle/product/102</t>
  </si>
  <si>
    <t>/oraarsrem/app/oracle</t>
  </si>
  <si>
    <t>/oraarsrem/app/oracle/product/102/network/admin</t>
  </si>
  <si>
    <t>TNSEP</t>
  </si>
  <si>
    <t>/oratnse/app/oracle/product/11203/lib</t>
  </si>
  <si>
    <t>/oratnse/app/oracle/product/11203</t>
  </si>
  <si>
    <t>/oratnse/app/oracle</t>
  </si>
  <si>
    <t>/oratnse/app/oracle/product/11203/network/admin</t>
  </si>
  <si>
    <t>ARSREMP</t>
  </si>
  <si>
    <t>/arsremp/app/oracle/product/12.1.0.2/lib</t>
  </si>
  <si>
    <t>/arsremp/app/oracle/product/12.1.0.2/arsremp/app/oracle</t>
  </si>
  <si>
    <t>/arsremp/app/oracle/product/12.1.0.2/network/admin</t>
  </si>
  <si>
    <t>dbora08</t>
  </si>
  <si>
    <t>TOPOBASE</t>
  </si>
  <si>
    <t>/usr/openwin/lib:/usr/dt/lib:/oratopo/app/oracle/product/102/lib:/oratopo/app/oracle/odbc/freetds/lib:/oratopo/app/oracle/odbc/unixodbc/lib:/usr/local/lib:/usr/quest/Quest/QSA/TOPOBASE/lib</t>
  </si>
  <si>
    <t>/oratopo/app/oracle/product/102</t>
  </si>
  <si>
    <t>/oratopo/app/oracle</t>
  </si>
  <si>
    <t>/oratopo/app/oracle/product/102/network/admin</t>
  </si>
  <si>
    <t>10.2.0.4.0</t>
  </si>
  <si>
    <t>ASIS1</t>
  </si>
  <si>
    <t>:/usr/openwin/lib:/usr/dt/lib:/oraasis1/app/oracle/product/112/lib:/usr/local/lib</t>
  </si>
  <si>
    <t>/oraasis1/app/oracle/product/112</t>
  </si>
  <si>
    <t>/oraasis1/app/oracle</t>
  </si>
  <si>
    <t>/oraasis1/app/oracle/product/112/network/admin</t>
  </si>
  <si>
    <t>CWP</t>
  </si>
  <si>
    <t>:/usr/openwin/lib:/usr/dt/lib:/oracwp/app/oracle/product/112/lib:/usr/local/lib:/usr/lib:/usr/ucdlib</t>
  </si>
  <si>
    <t>/oracwp/app/oracle/product/112</t>
  </si>
  <si>
    <t>/oracwp/app/oracle</t>
  </si>
  <si>
    <t>/oracwp/app/oracle/product/112/network/admin</t>
  </si>
  <si>
    <t>MBOSS</t>
  </si>
  <si>
    <t>/usr/openwin/lib:/usr/dt/lib:/oramboss/app/oracle/product/112/lib:/usr/local/lib</t>
  </si>
  <si>
    <t>/oramboss/app/oracle/product/112</t>
  </si>
  <si>
    <t>/oramboss/app/oracle</t>
  </si>
  <si>
    <t>/oramboss/app/oracle/product/112/network/admin</t>
  </si>
  <si>
    <t>CDKP</t>
  </si>
  <si>
    <t>/oracdk/app/oracle/product/112/lib</t>
  </si>
  <si>
    <t>/oracdk/app/oracle/product/112</t>
  </si>
  <si>
    <t>/oracdk/app/oracle</t>
  </si>
  <si>
    <t>/oracdk/app/oracle/product/112/network/admin</t>
  </si>
  <si>
    <t>RADIO1</t>
  </si>
  <si>
    <t>:/usr/openwin/lib:/usr/dt/lib:/oraradio1/app/oracle/product/12.1.0/dbhome_1/lib:/usr/local/lib</t>
  </si>
  <si>
    <t>/oraradio1/app/oracle/product/12.1.0/dbhome_1</t>
  </si>
  <si>
    <t>/oraradio1/app/oracle</t>
  </si>
  <si>
    <t>/oraradio1/app/oracle/product/12.1.0/dbhome_1/network/admin</t>
  </si>
  <si>
    <t>ARSPROD</t>
  </si>
  <si>
    <t>/oraarsprod/app/oracle/product/11.2.0.4/lib32:/oraarsprod/app/oracle/product/11.2.0.4/lib:</t>
  </si>
  <si>
    <t>/oraarsprod/app/oracle/product/11.2.0.4</t>
  </si>
  <si>
    <t>/oraarsprod/app</t>
  </si>
  <si>
    <t>/oraarsprod/app/oracle/product/11.2.0.4/network/admin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</si>
</sst>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xcportal-my.sharepoint.com/Users/svoitinovici.EAD/Documents/TELENOR/Projects/A-Monitoring/Requirements/ADAM%20not%20TOP%2020/All%20Servers%20Tracker/TN%20Monitoring%20Project%20-%20Project%20Board%20status%20review%20v1.1%202019%2006%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M project board Phase II"/>
      <sheetName val="Detail servers list"/>
    </sheetNames>
    <sheetDataSet>
      <sheetData sheetId="0" refreshError="1"/>
      <sheetData sheetId="1" refreshError="1">
        <row r="1">
          <cell r="A1" t="str">
            <v>Server</v>
          </cell>
          <cell r="B1" t="str">
            <v>In Scope phase II</v>
          </cell>
          <cell r="C1" t="str">
            <v>IP Address</v>
          </cell>
          <cell r="D1" t="str">
            <v>Application</v>
          </cell>
        </row>
        <row r="2">
          <cell r="A2" t="str">
            <v>TN-CN-07</v>
          </cell>
          <cell r="C2" t="str">
            <v>172.30.211.117</v>
          </cell>
          <cell r="D2" t="str">
            <v>Accessverktyget</v>
          </cell>
        </row>
        <row r="3">
          <cell r="A3" t="str">
            <v>SE-STO-UTV-WSBA</v>
          </cell>
          <cell r="C3" t="str">
            <v>172.30.248.107</v>
          </cell>
          <cell r="D3" t="str">
            <v>Accessverktyget</v>
          </cell>
        </row>
        <row r="4">
          <cell r="A4" t="str">
            <v>SE-STO-WEB-1</v>
          </cell>
          <cell r="C4" t="str">
            <v>172.30.210.23</v>
          </cell>
          <cell r="D4" t="str">
            <v>Accessverktyget</v>
          </cell>
        </row>
        <row r="5">
          <cell r="A5" t="str">
            <v>PIERCE</v>
          </cell>
          <cell r="C5" t="str">
            <v>10.60.10.21</v>
          </cell>
          <cell r="D5" t="str">
            <v>Active Directory</v>
          </cell>
        </row>
        <row r="6">
          <cell r="A6" t="str">
            <v>ALVIN</v>
          </cell>
          <cell r="C6" t="str">
            <v>10.60.10.22</v>
          </cell>
          <cell r="D6" t="str">
            <v>Active Directory</v>
          </cell>
        </row>
        <row r="7">
          <cell r="A7" t="str">
            <v>JARRE</v>
          </cell>
          <cell r="C7" t="str">
            <v>10.60.10.23</v>
          </cell>
          <cell r="D7" t="str">
            <v>Active Directory</v>
          </cell>
        </row>
        <row r="8">
          <cell r="A8" t="str">
            <v>ORFF</v>
          </cell>
          <cell r="C8" t="str">
            <v>10.60.10.24</v>
          </cell>
          <cell r="D8" t="str">
            <v>Active Directory</v>
          </cell>
        </row>
        <row r="9">
          <cell r="A9" t="str">
            <v>VANGELIS</v>
          </cell>
          <cell r="C9" t="str">
            <v>10.60.10.25</v>
          </cell>
          <cell r="D9" t="str">
            <v>Active Directory</v>
          </cell>
        </row>
        <row r="10">
          <cell r="A10" t="str">
            <v>TNSEADRAP02</v>
          </cell>
          <cell r="C10" t="str">
            <v>10.60.130.28</v>
          </cell>
          <cell r="D10" t="str">
            <v>AdraMatch</v>
          </cell>
        </row>
        <row r="11">
          <cell r="A11" t="str">
            <v>TNWEB01</v>
          </cell>
          <cell r="C11" t="str">
            <v>10.61.12.19</v>
          </cell>
          <cell r="D11" t="str">
            <v>ÅF PORTALEN (ÅF/PARTNERWEB)</v>
          </cell>
        </row>
        <row r="12">
          <cell r="A12" t="str">
            <v>TNWEB02</v>
          </cell>
          <cell r="C12" t="str">
            <v>10.61.12.20</v>
          </cell>
          <cell r="D12" t="str">
            <v>ÅF PORTALEN (ÅF/PARTNERWEB)</v>
          </cell>
        </row>
        <row r="13">
          <cell r="A13" t="str">
            <v>AFWEBP01</v>
          </cell>
          <cell r="C13" t="str">
            <v>10.80.144.210</v>
          </cell>
          <cell r="D13" t="str">
            <v>ÅF-PORTALEN</v>
          </cell>
        </row>
        <row r="14">
          <cell r="A14" t="str">
            <v>AFWEBP02</v>
          </cell>
          <cell r="C14" t="str">
            <v>10.80.144.211</v>
          </cell>
          <cell r="D14" t="str">
            <v>ÅF-PORTALEN</v>
          </cell>
        </row>
        <row r="15">
          <cell r="A15" t="str">
            <v>AFWEBT01</v>
          </cell>
          <cell r="C15" t="str">
            <v>10.80.144.212</v>
          </cell>
          <cell r="D15" t="str">
            <v>ÅF-PORTALEN</v>
          </cell>
        </row>
        <row r="16">
          <cell r="A16" t="str">
            <v>RIA01STO1</v>
          </cell>
          <cell r="C16" t="str">
            <v>10.128.184.20</v>
          </cell>
          <cell r="D16" t="str">
            <v>AGAMA</v>
          </cell>
        </row>
        <row r="17">
          <cell r="A17" t="str">
            <v>RIA01STO3</v>
          </cell>
          <cell r="C17" t="e">
            <v>#N/A</v>
          </cell>
          <cell r="D17" t="str">
            <v>AGAMA</v>
          </cell>
        </row>
        <row r="18">
          <cell r="A18" t="str">
            <v>RIA-AGGREAGATION02</v>
          </cell>
          <cell r="C18" t="str">
            <v>195.54.103.11</v>
          </cell>
          <cell r="D18" t="str">
            <v>AGAMA</v>
          </cell>
        </row>
        <row r="19">
          <cell r="A19" t="str">
            <v>RIA-AGGREGATION01</v>
          </cell>
          <cell r="C19" t="str">
            <v>195.54.103.10</v>
          </cell>
          <cell r="D19" t="str">
            <v>AGAMA</v>
          </cell>
        </row>
        <row r="20">
          <cell r="A20" t="str">
            <v>RIA-AGGREGATION03</v>
          </cell>
          <cell r="C20" t="str">
            <v>195.54.103.13</v>
          </cell>
          <cell r="D20" t="str">
            <v>AGAMA</v>
          </cell>
        </row>
        <row r="21">
          <cell r="A21" t="str">
            <v>RIA-ENTERPRISE01</v>
          </cell>
          <cell r="C21" t="str">
            <v>195.54.103.4</v>
          </cell>
          <cell r="D21" t="str">
            <v>AGAMA</v>
          </cell>
        </row>
        <row r="22">
          <cell r="A22" t="str">
            <v>AGAMA-MIDDLEWARE</v>
          </cell>
          <cell r="C22" t="str">
            <v>10.80.67.4</v>
          </cell>
          <cell r="D22" t="str">
            <v>AGAMA</v>
          </cell>
        </row>
        <row r="23">
          <cell r="A23" t="str">
            <v>AGAMA-EX-ENTERPRISE</v>
          </cell>
          <cell r="C23" t="e">
            <v>#N/A</v>
          </cell>
          <cell r="D23" t="str">
            <v>AGAMA</v>
          </cell>
        </row>
        <row r="24">
          <cell r="A24" t="str">
            <v>AGAMA-EX-CDM01</v>
          </cell>
          <cell r="C24" t="e">
            <v>#N/A</v>
          </cell>
          <cell r="D24" t="str">
            <v>AGAMA</v>
          </cell>
        </row>
        <row r="25">
          <cell r="A25" t="str">
            <v>AGAMA-EX-CDM02</v>
          </cell>
          <cell r="C25" t="e">
            <v>#N/A</v>
          </cell>
          <cell r="D25" t="str">
            <v>AGAMA</v>
          </cell>
        </row>
        <row r="26">
          <cell r="A26" t="str">
            <v>TNSEAGRAPP01</v>
          </cell>
          <cell r="C26" t="str">
            <v>10.60.138.8</v>
          </cell>
          <cell r="D26" t="str">
            <v>Agresso</v>
          </cell>
        </row>
        <row r="27">
          <cell r="A27" t="str">
            <v>TNSEAGRWEBP01</v>
          </cell>
          <cell r="C27" t="str">
            <v>10.60.138.6</v>
          </cell>
          <cell r="D27" t="str">
            <v>Agresso</v>
          </cell>
        </row>
        <row r="28">
          <cell r="A28" t="str">
            <v>TNSEAIMOSSRV01</v>
          </cell>
          <cell r="C28" t="str">
            <v>10.80.138.244</v>
          </cell>
          <cell r="D28" t="str">
            <v>Aimos Commscope Repeater Management</v>
          </cell>
        </row>
        <row r="29">
          <cell r="A29" t="str">
            <v>TNSEAIMOSCTX01</v>
          </cell>
          <cell r="C29" t="str">
            <v>10.80.138.245</v>
          </cell>
          <cell r="D29" t="str">
            <v>Aimos Commscope Repeater Management</v>
          </cell>
        </row>
        <row r="30">
          <cell r="A30" t="str">
            <v>TNRADIO01</v>
          </cell>
          <cell r="C30" t="str">
            <v>10.80.4.84</v>
          </cell>
          <cell r="D30" t="str">
            <v>Aircom Enterprise</v>
          </cell>
        </row>
        <row r="31">
          <cell r="A31" t="str">
            <v>TNRADIO03</v>
          </cell>
          <cell r="C31" t="str">
            <v>10.80.4.88</v>
          </cell>
          <cell r="D31" t="str">
            <v>Aircom Enterprise</v>
          </cell>
        </row>
        <row r="32">
          <cell r="A32" t="str">
            <v>APIGEEEXT01</v>
          </cell>
          <cell r="C32" t="str">
            <v>10.80.15.36</v>
          </cell>
          <cell r="D32" t="str">
            <v>APIGEE</v>
          </cell>
        </row>
        <row r="33">
          <cell r="A33" t="str">
            <v>APIGEEEXT02</v>
          </cell>
          <cell r="C33" t="str">
            <v>10.80.15.37</v>
          </cell>
          <cell r="D33" t="str">
            <v>APIGEE</v>
          </cell>
        </row>
        <row r="34">
          <cell r="A34" t="str">
            <v>APIGEEINT01</v>
          </cell>
          <cell r="C34" t="str">
            <v>10.80.15.54</v>
          </cell>
          <cell r="D34" t="str">
            <v>APIGEE</v>
          </cell>
        </row>
        <row r="35">
          <cell r="A35" t="str">
            <v>APIGEEINT02</v>
          </cell>
          <cell r="C35" t="str">
            <v>10.80.15.52</v>
          </cell>
          <cell r="D35" t="str">
            <v>APIGEE</v>
          </cell>
        </row>
        <row r="36">
          <cell r="A36" t="str">
            <v>APIGEEINT03</v>
          </cell>
          <cell r="C36" t="str">
            <v>10.80.15.53</v>
          </cell>
          <cell r="D36" t="str">
            <v>APIGEE</v>
          </cell>
        </row>
        <row r="37">
          <cell r="A37" t="str">
            <v>APIGEEINT04</v>
          </cell>
          <cell r="C37" t="str">
            <v>10.80.15.55</v>
          </cell>
          <cell r="D37" t="str">
            <v>APIGEE</v>
          </cell>
        </row>
        <row r="38">
          <cell r="A38" t="str">
            <v>APIGEEINT05</v>
          </cell>
          <cell r="C38" t="str">
            <v>10.80.15.56</v>
          </cell>
          <cell r="D38" t="str">
            <v>APIGEE</v>
          </cell>
        </row>
        <row r="39">
          <cell r="A39" t="str">
            <v>TNAPI-APP01</v>
          </cell>
          <cell r="C39" t="str">
            <v>10.81.11.212</v>
          </cell>
          <cell r="D39" t="str">
            <v>APP API</v>
          </cell>
        </row>
        <row r="40">
          <cell r="A40" t="str">
            <v>TNAPI-APP02</v>
          </cell>
          <cell r="C40" t="str">
            <v>10.81.11.213</v>
          </cell>
          <cell r="D40" t="str">
            <v>APP API</v>
          </cell>
        </row>
        <row r="41">
          <cell r="A41" t="str">
            <v>TNAPI-WEB01</v>
          </cell>
          <cell r="C41" t="str">
            <v>10.81.11.196</v>
          </cell>
          <cell r="D41" t="str">
            <v>APP API</v>
          </cell>
        </row>
        <row r="42">
          <cell r="A42" t="str">
            <v>TNAPI-APPTST01</v>
          </cell>
          <cell r="C42" t="str">
            <v>10.81.11.236</v>
          </cell>
          <cell r="D42" t="str">
            <v>App API</v>
          </cell>
        </row>
        <row r="43">
          <cell r="A43" t="str">
            <v>TNAPI-APPTST02</v>
          </cell>
          <cell r="C43" t="str">
            <v>10.81.11.237</v>
          </cell>
          <cell r="D43" t="str">
            <v>App API</v>
          </cell>
        </row>
        <row r="44">
          <cell r="A44" t="str">
            <v>TNAPI-WEBTST01</v>
          </cell>
          <cell r="C44" t="str">
            <v>10.81.11.228</v>
          </cell>
          <cell r="D44" t="str">
            <v>App API</v>
          </cell>
        </row>
        <row r="45">
          <cell r="A45" t="str">
            <v>TNAPI-WEBTST02</v>
          </cell>
          <cell r="C45" t="str">
            <v>10.81.11.229</v>
          </cell>
          <cell r="D45" t="str">
            <v>App API</v>
          </cell>
        </row>
        <row r="46">
          <cell r="A46" t="str">
            <v>TNAPI-WEB02</v>
          </cell>
          <cell r="C46" t="str">
            <v>10.81.11.197</v>
          </cell>
          <cell r="D46" t="str">
            <v>APP API</v>
          </cell>
        </row>
        <row r="47">
          <cell r="A47" t="str">
            <v>HUGIN</v>
          </cell>
          <cell r="C47" t="e">
            <v>#N/A</v>
          </cell>
          <cell r="D47" t="str">
            <v>Appgate</v>
          </cell>
        </row>
        <row r="48">
          <cell r="A48" t="str">
            <v>MUNIN</v>
          </cell>
          <cell r="C48" t="e">
            <v>#N/A</v>
          </cell>
          <cell r="D48" t="str">
            <v>Appgate</v>
          </cell>
        </row>
        <row r="49">
          <cell r="A49" t="str">
            <v>ESXINT22-KNA</v>
          </cell>
          <cell r="C49" t="str">
            <v>10.80.142.134</v>
          </cell>
          <cell r="D49" t="str">
            <v>ARCSIGHT - SIEM</v>
          </cell>
        </row>
        <row r="50">
          <cell r="A50" t="str">
            <v>ESXRES21-KNA</v>
          </cell>
          <cell r="C50" t="str">
            <v>10.80.136.132</v>
          </cell>
          <cell r="D50" t="str">
            <v>ARCSIGHT - SIEM</v>
          </cell>
        </row>
        <row r="51">
          <cell r="A51" t="str">
            <v>SIEMESMT01</v>
          </cell>
          <cell r="C51" t="str">
            <v>10.80.1.20</v>
          </cell>
          <cell r="D51" t="str">
            <v>ARCSIGHT - SIEM</v>
          </cell>
        </row>
        <row r="52">
          <cell r="A52" t="str">
            <v>SIEMARCP01</v>
          </cell>
          <cell r="C52" t="str">
            <v>10.80.135.212</v>
          </cell>
          <cell r="D52" t="str">
            <v>ARCSIGHT - SIEM</v>
          </cell>
        </row>
        <row r="53">
          <cell r="A53" t="str">
            <v>SIEMCONP01</v>
          </cell>
          <cell r="C53" t="str">
            <v>10.80.135.244</v>
          </cell>
          <cell r="D53" t="str">
            <v>ARCSIGHT - SIEM</v>
          </cell>
        </row>
        <row r="54">
          <cell r="A54" t="str">
            <v>SIEMCONP02</v>
          </cell>
          <cell r="C54" t="str">
            <v>10.80.135.245</v>
          </cell>
          <cell r="D54" t="str">
            <v>ARCSIGHT - SIEM</v>
          </cell>
        </row>
        <row r="55">
          <cell r="A55" t="str">
            <v>SIEMCONP03</v>
          </cell>
          <cell r="C55" t="str">
            <v>10.80.135.246</v>
          </cell>
          <cell r="D55" t="str">
            <v>ARCSIGHT - SIEM</v>
          </cell>
        </row>
        <row r="56">
          <cell r="A56" t="str">
            <v>SIEMCONP04</v>
          </cell>
          <cell r="C56" t="str">
            <v>10.80.135.247</v>
          </cell>
          <cell r="D56" t="str">
            <v>ARCSIGHT - SIEM</v>
          </cell>
        </row>
        <row r="57">
          <cell r="A57" t="str">
            <v>SIEMCONP05</v>
          </cell>
          <cell r="C57" t="str">
            <v>10.80.135.248</v>
          </cell>
          <cell r="D57" t="str">
            <v>ARCSIGHT - SIEM</v>
          </cell>
        </row>
        <row r="58">
          <cell r="A58" t="str">
            <v>SIEMCONP06</v>
          </cell>
          <cell r="C58" t="str">
            <v>10.80.135.249</v>
          </cell>
          <cell r="D58" t="str">
            <v>ARCSIGHT - SIEM</v>
          </cell>
        </row>
        <row r="59">
          <cell r="A59" t="str">
            <v>SIEMESMP01</v>
          </cell>
          <cell r="C59" t="str">
            <v>10.80.135.228</v>
          </cell>
          <cell r="D59" t="str">
            <v>ARCSIGHT - SIEM</v>
          </cell>
        </row>
        <row r="60">
          <cell r="A60" t="str">
            <v>SIEMFWDP01</v>
          </cell>
          <cell r="C60" t="str">
            <v>10.80.143.34</v>
          </cell>
          <cell r="D60" t="str">
            <v>Arcsight - SIEM</v>
          </cell>
        </row>
        <row r="61">
          <cell r="A61" t="str">
            <v>SIEMJMPP01</v>
          </cell>
          <cell r="C61" t="str">
            <v>10.80.135.196</v>
          </cell>
          <cell r="D61" t="str">
            <v>ARCSIGHT - SIEM</v>
          </cell>
        </row>
        <row r="62">
          <cell r="A62" t="str">
            <v>SIEMLOGP01</v>
          </cell>
          <cell r="C62" t="str">
            <v>10.80.135.229</v>
          </cell>
          <cell r="D62" t="str">
            <v>ARCSIGHT - SIEM</v>
          </cell>
        </row>
        <row r="63">
          <cell r="A63" t="str">
            <v>TNSEAAM001</v>
          </cell>
          <cell r="C63" t="str">
            <v>195.54.121.3</v>
          </cell>
          <cell r="D63" t="str">
            <v>Arris Application Manager</v>
          </cell>
        </row>
        <row r="64">
          <cell r="A64" t="str">
            <v>TNSENPMTS01</v>
          </cell>
          <cell r="C64" t="str">
            <v>10.80.139.5</v>
          </cell>
          <cell r="D64" t="str">
            <v>Arris Application Manager</v>
          </cell>
        </row>
        <row r="65">
          <cell r="A65" t="str">
            <v>EPG-INJEST</v>
          </cell>
          <cell r="C65" t="str">
            <v>10.81.96.4</v>
          </cell>
          <cell r="D65" t="str">
            <v>Arris Application Manager</v>
          </cell>
        </row>
        <row r="66">
          <cell r="A66" t="str">
            <v>B2SEMIDAS-AT03</v>
          </cell>
          <cell r="B66" t="str">
            <v>YES</v>
          </cell>
          <cell r="C66" t="str">
            <v>192.168.46.150</v>
          </cell>
          <cell r="D66" t="str">
            <v>Atlas</v>
          </cell>
        </row>
        <row r="67">
          <cell r="A67" t="str">
            <v>B2SEMIDAS-DEV03</v>
          </cell>
          <cell r="B67" t="str">
            <v>YES</v>
          </cell>
          <cell r="C67" t="str">
            <v>10.56.16.42</v>
          </cell>
          <cell r="D67" t="str">
            <v>Atlas</v>
          </cell>
        </row>
        <row r="68">
          <cell r="A68" t="str">
            <v>NOTOS01</v>
          </cell>
          <cell r="B68" t="str">
            <v>YES</v>
          </cell>
          <cell r="C68" t="str">
            <v>10.56.0.146</v>
          </cell>
          <cell r="D68" t="str">
            <v>Atlas</v>
          </cell>
        </row>
        <row r="69">
          <cell r="A69" t="str">
            <v>B2MOROS02</v>
          </cell>
          <cell r="B69" t="str">
            <v>YES</v>
          </cell>
          <cell r="C69" t="str">
            <v>10.56.0.142</v>
          </cell>
          <cell r="D69" t="str">
            <v>Atlas</v>
          </cell>
        </row>
        <row r="70">
          <cell r="A70" t="str">
            <v>TUDB1</v>
          </cell>
          <cell r="C70" t="e">
            <v>#N/A</v>
          </cell>
          <cell r="D70" t="str">
            <v>ATTENDANT/CC SERVICE-ZYLINC</v>
          </cell>
        </row>
        <row r="71">
          <cell r="A71" t="str">
            <v>TNSCWAKNAP002</v>
          </cell>
          <cell r="C71" t="str">
            <v>10.80.140.85</v>
          </cell>
          <cell r="D71" t="str">
            <v>Autosys</v>
          </cell>
        </row>
        <row r="72">
          <cell r="A72" t="str">
            <v>TNSCWAKNAP003</v>
          </cell>
          <cell r="C72" t="str">
            <v>10.80.140.86</v>
          </cell>
          <cell r="D72" t="str">
            <v>Autosys</v>
          </cell>
        </row>
        <row r="73">
          <cell r="A73" t="str">
            <v>TNSCWAKNAP004</v>
          </cell>
          <cell r="C73" t="str">
            <v>10.80.140.87</v>
          </cell>
          <cell r="D73" t="str">
            <v>Autosys</v>
          </cell>
        </row>
        <row r="74">
          <cell r="A74" t="str">
            <v>TNSCWAKNAP001</v>
          </cell>
          <cell r="C74" t="str">
            <v>10.80.140.84</v>
          </cell>
          <cell r="D74" t="str">
            <v>Autosys</v>
          </cell>
        </row>
        <row r="75">
          <cell r="A75" t="str">
            <v>DBMYSQL01</v>
          </cell>
          <cell r="C75" t="str">
            <v>10.81.10.181</v>
          </cell>
          <cell r="D75" t="str">
            <v>B2 webb</v>
          </cell>
        </row>
        <row r="76">
          <cell r="A76" t="str">
            <v>DBMYSQL02</v>
          </cell>
          <cell r="C76" t="str">
            <v>10.81.10.182</v>
          </cell>
          <cell r="D76" t="str">
            <v>B2 webb</v>
          </cell>
        </row>
        <row r="77">
          <cell r="A77" t="str">
            <v>DBMYSQLTST01</v>
          </cell>
          <cell r="C77" t="str">
            <v>10.81.10.189</v>
          </cell>
          <cell r="D77" t="str">
            <v>B2 webb</v>
          </cell>
        </row>
        <row r="78">
          <cell r="A78" t="str">
            <v>DBMYSQLTST02</v>
          </cell>
          <cell r="C78" t="str">
            <v>10.81.10.190</v>
          </cell>
          <cell r="D78" t="str">
            <v>B2 webb</v>
          </cell>
        </row>
        <row r="79">
          <cell r="A79" t="str">
            <v>CWPB-APP06</v>
          </cell>
          <cell r="C79" t="str">
            <v>10.81.10.169</v>
          </cell>
          <cell r="D79" t="str">
            <v>B2 webb</v>
          </cell>
        </row>
        <row r="80">
          <cell r="A80" t="str">
            <v>CWPB-APPTST01</v>
          </cell>
          <cell r="C80" t="str">
            <v>10.81.10.132</v>
          </cell>
          <cell r="D80" t="str">
            <v>B2 webb</v>
          </cell>
        </row>
        <row r="81">
          <cell r="A81" t="str">
            <v>CWPB-APPTST02</v>
          </cell>
          <cell r="C81" t="str">
            <v>10.81.10.133</v>
          </cell>
          <cell r="D81" t="str">
            <v>B2 webb</v>
          </cell>
        </row>
        <row r="82">
          <cell r="A82" t="str">
            <v>CWPB-APPTST03</v>
          </cell>
          <cell r="C82" t="str">
            <v>10.81.10.134</v>
          </cell>
          <cell r="D82" t="str">
            <v>B2 webb</v>
          </cell>
        </row>
        <row r="83">
          <cell r="A83" t="str">
            <v>CWPB-APPTST08</v>
          </cell>
          <cell r="C83" t="str">
            <v>10.81.10.139</v>
          </cell>
          <cell r="D83" t="str">
            <v>B2 webb</v>
          </cell>
        </row>
        <row r="84">
          <cell r="A84" t="str">
            <v>CWPB-WEBTST03</v>
          </cell>
          <cell r="C84" t="str">
            <v>10.81.10.118</v>
          </cell>
          <cell r="D84" t="str">
            <v>B2 webb</v>
          </cell>
        </row>
        <row r="85">
          <cell r="A85" t="str">
            <v>CWPB-WEBTST08</v>
          </cell>
          <cell r="C85" t="str">
            <v>10.81.10.123</v>
          </cell>
          <cell r="D85" t="str">
            <v>B2 webb</v>
          </cell>
        </row>
        <row r="86">
          <cell r="A86" t="str">
            <v>B2-WEBAT1-01</v>
          </cell>
          <cell r="C86" t="str">
            <v>195.54.99.84</v>
          </cell>
          <cell r="D86" t="str">
            <v>B2 Webb</v>
          </cell>
        </row>
        <row r="87">
          <cell r="A87" t="str">
            <v>B2-WEBAT2-01</v>
          </cell>
          <cell r="C87" t="str">
            <v>195.54.99.85</v>
          </cell>
          <cell r="D87" t="str">
            <v>B2 Webb</v>
          </cell>
        </row>
        <row r="88">
          <cell r="A88" t="str">
            <v>B2-WEBST1-01</v>
          </cell>
          <cell r="C88" t="str">
            <v>195.54.96.228</v>
          </cell>
          <cell r="D88" t="str">
            <v>B2 Webb</v>
          </cell>
        </row>
        <row r="89">
          <cell r="A89" t="str">
            <v>B2-WEBST1-02</v>
          </cell>
          <cell r="C89" t="str">
            <v>195.54.96.229</v>
          </cell>
          <cell r="D89" t="str">
            <v>B2 Webb</v>
          </cell>
        </row>
        <row r="90">
          <cell r="A90" t="str">
            <v>B2-WEBST2-01</v>
          </cell>
          <cell r="C90" t="str">
            <v>195.54.96.230</v>
          </cell>
          <cell r="D90" t="str">
            <v>B2 Webb</v>
          </cell>
        </row>
        <row r="91">
          <cell r="A91" t="str">
            <v>B2-WEBST2-02</v>
          </cell>
          <cell r="C91" t="str">
            <v>195.54.96.231</v>
          </cell>
          <cell r="D91" t="str">
            <v>B2 Webb</v>
          </cell>
        </row>
        <row r="92">
          <cell r="A92" t="str">
            <v>B2-WEB01</v>
          </cell>
          <cell r="C92" t="str">
            <v>195.54.96.212</v>
          </cell>
          <cell r="D92" t="str">
            <v>B2 Webb</v>
          </cell>
        </row>
        <row r="93">
          <cell r="A93" t="str">
            <v>B2-WEB02</v>
          </cell>
          <cell r="C93" t="str">
            <v>195.54.96.213</v>
          </cell>
          <cell r="D93" t="str">
            <v>B2 Webb</v>
          </cell>
        </row>
        <row r="94">
          <cell r="A94" t="str">
            <v>B2-WEB03</v>
          </cell>
          <cell r="C94" t="str">
            <v>195.54.96.214</v>
          </cell>
          <cell r="D94" t="str">
            <v>B2 Webb</v>
          </cell>
        </row>
        <row r="95">
          <cell r="A95" t="str">
            <v>B2-APP01</v>
          </cell>
          <cell r="C95" t="str">
            <v>10.81.34.196</v>
          </cell>
          <cell r="D95" t="str">
            <v>B2 Webb</v>
          </cell>
        </row>
        <row r="96">
          <cell r="A96" t="str">
            <v>B2-APP02</v>
          </cell>
          <cell r="C96" t="str">
            <v>10.81.34.197</v>
          </cell>
          <cell r="D96" t="str">
            <v>B2 Webb</v>
          </cell>
        </row>
        <row r="97">
          <cell r="A97" t="str">
            <v>B2-APP03</v>
          </cell>
          <cell r="C97" t="str">
            <v>10.81.34.198</v>
          </cell>
          <cell r="D97" t="str">
            <v>B2 Webb</v>
          </cell>
        </row>
        <row r="98">
          <cell r="A98" t="str">
            <v>B2-APP04</v>
          </cell>
          <cell r="C98" t="str">
            <v>10.81.34.199</v>
          </cell>
          <cell r="D98" t="str">
            <v>B2 Webb</v>
          </cell>
        </row>
        <row r="99">
          <cell r="A99" t="str">
            <v>B2-APPAT1-01</v>
          </cell>
          <cell r="C99" t="str">
            <v>10.81.34.84</v>
          </cell>
          <cell r="D99" t="str">
            <v>B2 Webb</v>
          </cell>
        </row>
        <row r="100">
          <cell r="A100" t="str">
            <v>B2-APPAT2-01</v>
          </cell>
          <cell r="C100" t="str">
            <v>10.81.34.85</v>
          </cell>
          <cell r="D100" t="str">
            <v>B2 Webb</v>
          </cell>
        </row>
        <row r="101">
          <cell r="A101" t="str">
            <v>B2-APPST1-01</v>
          </cell>
          <cell r="C101" t="str">
            <v>10.81.34.228</v>
          </cell>
          <cell r="D101" t="str">
            <v>B2 Webb</v>
          </cell>
        </row>
        <row r="102">
          <cell r="A102" t="str">
            <v>B2-APPST1-02</v>
          </cell>
          <cell r="C102" t="str">
            <v>10.81.34.229</v>
          </cell>
          <cell r="D102" t="str">
            <v>B2 Webb</v>
          </cell>
        </row>
        <row r="103">
          <cell r="A103" t="str">
            <v>B2-APPST2-02</v>
          </cell>
          <cell r="C103" t="str">
            <v>10.81.34.231</v>
          </cell>
          <cell r="D103" t="str">
            <v>B2 Webb</v>
          </cell>
        </row>
        <row r="104">
          <cell r="A104" t="str">
            <v>CWPB-APP05</v>
          </cell>
          <cell r="C104" t="str">
            <v>10.81.10.168</v>
          </cell>
          <cell r="D104" t="str">
            <v>B2 webb</v>
          </cell>
        </row>
        <row r="105">
          <cell r="A105" t="str">
            <v>CWPB-APPTST05</v>
          </cell>
          <cell r="C105" t="str">
            <v>10.81.10.136</v>
          </cell>
          <cell r="D105" t="str">
            <v>B2 webb</v>
          </cell>
        </row>
        <row r="106">
          <cell r="A106" t="str">
            <v>CWPB-WEBTST05</v>
          </cell>
          <cell r="C106" t="str">
            <v>10.81.10.120</v>
          </cell>
          <cell r="D106" t="str">
            <v>B2 webb</v>
          </cell>
        </row>
        <row r="107">
          <cell r="A107" t="str">
            <v>B2-WEB04</v>
          </cell>
          <cell r="C107" t="str">
            <v>195.54.96.215</v>
          </cell>
          <cell r="D107" t="str">
            <v>B2 Webb</v>
          </cell>
        </row>
        <row r="108">
          <cell r="A108" t="str">
            <v>B2-APPST2-01</v>
          </cell>
          <cell r="C108" t="str">
            <v>10.81.34.230</v>
          </cell>
          <cell r="D108" t="str">
            <v>B2 Webb</v>
          </cell>
        </row>
        <row r="109">
          <cell r="A109" t="str">
            <v>PORT-TEST01</v>
          </cell>
          <cell r="C109" t="str">
            <v>192.168.170.13</v>
          </cell>
          <cell r="D109" t="str">
            <v>B2 webb</v>
          </cell>
        </row>
        <row r="110">
          <cell r="A110" t="str">
            <v>WEB01</v>
          </cell>
          <cell r="C110" t="str">
            <v>195.54.106.20</v>
          </cell>
          <cell r="D110" t="str">
            <v>B2 Webbhosting</v>
          </cell>
        </row>
        <row r="111">
          <cell r="A111" t="str">
            <v>WEB02</v>
          </cell>
          <cell r="C111" t="str">
            <v>195.54.106.21</v>
          </cell>
          <cell r="D111" t="str">
            <v>B2 Webbhosting</v>
          </cell>
        </row>
        <row r="112">
          <cell r="A112" t="str">
            <v>FTP01</v>
          </cell>
          <cell r="C112" t="str">
            <v>195.54.106.116</v>
          </cell>
          <cell r="D112" t="str">
            <v>B2 Webbhosting</v>
          </cell>
        </row>
        <row r="113">
          <cell r="A113" t="str">
            <v>LDAP01</v>
          </cell>
          <cell r="C113" t="str">
            <v>195.54.106.198</v>
          </cell>
          <cell r="D113" t="str">
            <v>B2 Webbhosting</v>
          </cell>
        </row>
        <row r="114">
          <cell r="A114" t="str">
            <v>DMGRINT01</v>
          </cell>
          <cell r="B114" t="str">
            <v>YES</v>
          </cell>
          <cell r="C114" t="str">
            <v>10.80.14.228</v>
          </cell>
          <cell r="D114" t="str">
            <v>Backend API (BAPI)</v>
          </cell>
        </row>
        <row r="115">
          <cell r="A115" t="str">
            <v>DMGRINT02</v>
          </cell>
          <cell r="B115" t="str">
            <v>YES</v>
          </cell>
          <cell r="C115" t="str">
            <v>10.80.14.229</v>
          </cell>
          <cell r="D115" t="str">
            <v>Backend API (BAPI)</v>
          </cell>
        </row>
        <row r="116">
          <cell r="A116" t="str">
            <v>DREPINT01</v>
          </cell>
          <cell r="B116" t="str">
            <v>YES</v>
          </cell>
          <cell r="C116" t="str">
            <v>10.80.14.230</v>
          </cell>
          <cell r="D116" t="str">
            <v>Backend API (BAPI)</v>
          </cell>
        </row>
        <row r="117">
          <cell r="A117" t="str">
            <v>DNODEINT01</v>
          </cell>
          <cell r="B117" t="str">
            <v>YES</v>
          </cell>
          <cell r="C117" t="str">
            <v>10.80.14.231</v>
          </cell>
          <cell r="D117" t="str">
            <v>Backend API (BAPI)</v>
          </cell>
        </row>
        <row r="118">
          <cell r="A118" t="str">
            <v>DNODEINT02</v>
          </cell>
          <cell r="B118" t="str">
            <v>YES</v>
          </cell>
          <cell r="C118" t="str">
            <v>10.80.14.232</v>
          </cell>
          <cell r="D118" t="str">
            <v>Backend API (BAPI)</v>
          </cell>
        </row>
        <row r="119">
          <cell r="A119" t="str">
            <v>DNODEINT03</v>
          </cell>
          <cell r="B119" t="str">
            <v>YES</v>
          </cell>
          <cell r="C119" t="str">
            <v>10.80.14.233</v>
          </cell>
          <cell r="D119" t="str">
            <v>Backend API (BAPI)</v>
          </cell>
        </row>
        <row r="120">
          <cell r="A120" t="str">
            <v>DNODEINT04</v>
          </cell>
          <cell r="B120" t="str">
            <v>YES</v>
          </cell>
          <cell r="C120" t="str">
            <v>10.80.14.234</v>
          </cell>
          <cell r="D120" t="str">
            <v>Backend API (BAPI)</v>
          </cell>
        </row>
        <row r="121">
          <cell r="A121" t="str">
            <v>DNODEINT05</v>
          </cell>
          <cell r="B121" t="str">
            <v>YES</v>
          </cell>
          <cell r="C121" t="str">
            <v>10.80.14.235</v>
          </cell>
          <cell r="D121" t="str">
            <v>Backend API (BAPI)</v>
          </cell>
        </row>
        <row r="122">
          <cell r="A122" t="str">
            <v>DELKINTP01</v>
          </cell>
          <cell r="B122" t="str">
            <v>YES</v>
          </cell>
          <cell r="C122" t="str">
            <v>10.80.9.239</v>
          </cell>
          <cell r="D122" t="str">
            <v>Backend API (BAPI)</v>
          </cell>
        </row>
        <row r="123">
          <cell r="A123" t="str">
            <v>DELKINTP02</v>
          </cell>
          <cell r="C123" t="e">
            <v>#N/A</v>
          </cell>
          <cell r="D123" t="str">
            <v>Backend API (BAPI)</v>
          </cell>
        </row>
        <row r="124">
          <cell r="A124" t="str">
            <v>DGRFINTP01</v>
          </cell>
          <cell r="B124" t="str">
            <v>YES</v>
          </cell>
          <cell r="C124" t="str">
            <v>10.80.9.238</v>
          </cell>
          <cell r="D124" t="str">
            <v>Backend API (BAPI)</v>
          </cell>
        </row>
        <row r="125">
          <cell r="A125" t="str">
            <v>DMGRINTD01</v>
          </cell>
          <cell r="B125" t="str">
            <v>YES</v>
          </cell>
          <cell r="C125" t="str">
            <v>10.80.14.236</v>
          </cell>
          <cell r="D125" t="str">
            <v>Backend API (BAPI)</v>
          </cell>
        </row>
        <row r="126">
          <cell r="A126" t="str">
            <v>DMGRINTP01</v>
          </cell>
          <cell r="B126" t="str">
            <v>YES</v>
          </cell>
          <cell r="C126" t="str">
            <v>10.80.9.235</v>
          </cell>
          <cell r="D126" t="str">
            <v>Backend API (BAPI)</v>
          </cell>
        </row>
        <row r="127">
          <cell r="A127" t="str">
            <v>DMGRINTP02</v>
          </cell>
          <cell r="B127" t="str">
            <v>YES</v>
          </cell>
          <cell r="C127" t="str">
            <v>10.80.9.236</v>
          </cell>
          <cell r="D127" t="str">
            <v>Backend API (BAPI)</v>
          </cell>
        </row>
        <row r="128">
          <cell r="A128" t="str">
            <v>DMGRINTP03</v>
          </cell>
          <cell r="B128" t="str">
            <v>YES</v>
          </cell>
          <cell r="C128" t="str">
            <v>10.80.9.237</v>
          </cell>
          <cell r="D128" t="str">
            <v>Backend API (BAPI)</v>
          </cell>
        </row>
        <row r="129">
          <cell r="A129" t="str">
            <v>DNODEINTD01</v>
          </cell>
          <cell r="B129" t="str">
            <v>YES</v>
          </cell>
          <cell r="C129" t="str">
            <v>10.80.14.237</v>
          </cell>
          <cell r="D129" t="str">
            <v>Backend API (BAPI)</v>
          </cell>
        </row>
        <row r="130">
          <cell r="A130" t="str">
            <v>DNODEINTD02</v>
          </cell>
          <cell r="B130" t="str">
            <v>YES</v>
          </cell>
          <cell r="C130" t="str">
            <v>10.80.14.238</v>
          </cell>
          <cell r="D130" t="str">
            <v>Backend API (BAPI)</v>
          </cell>
        </row>
        <row r="131">
          <cell r="A131" t="str">
            <v>DNODEINTD03</v>
          </cell>
          <cell r="B131" t="str">
            <v>YES</v>
          </cell>
          <cell r="C131" t="str">
            <v>10.80.14.239</v>
          </cell>
          <cell r="D131" t="str">
            <v>Backend API (BAPI)</v>
          </cell>
        </row>
        <row r="132">
          <cell r="A132" t="str">
            <v>DWRKINTP01</v>
          </cell>
          <cell r="B132" t="str">
            <v>YES</v>
          </cell>
          <cell r="C132" t="str">
            <v>10.80.9.228</v>
          </cell>
          <cell r="D132" t="str">
            <v>Backend API (BAPI)</v>
          </cell>
        </row>
        <row r="133">
          <cell r="A133" t="str">
            <v>DWRKINTP02</v>
          </cell>
          <cell r="B133" t="str">
            <v>YES</v>
          </cell>
          <cell r="C133" t="str">
            <v>10.80.9.229</v>
          </cell>
          <cell r="D133" t="str">
            <v>Backend API (BAPI)</v>
          </cell>
        </row>
        <row r="134">
          <cell r="A134" t="str">
            <v>DWRKINTP03</v>
          </cell>
          <cell r="B134" t="str">
            <v>YES</v>
          </cell>
          <cell r="C134" t="str">
            <v>10.80.9.230</v>
          </cell>
          <cell r="D134" t="str">
            <v>Backend API (BAPI)</v>
          </cell>
        </row>
        <row r="135">
          <cell r="A135" t="str">
            <v>DWRKINTP04</v>
          </cell>
          <cell r="B135" t="str">
            <v>YES</v>
          </cell>
          <cell r="C135" t="str">
            <v>10.80.9.231</v>
          </cell>
          <cell r="D135" t="str">
            <v>Backend API (BAPI)</v>
          </cell>
        </row>
        <row r="136">
          <cell r="A136" t="str">
            <v>DWRKINTP05</v>
          </cell>
          <cell r="B136" t="str">
            <v>YES</v>
          </cell>
          <cell r="C136" t="str">
            <v>10.80.9.232</v>
          </cell>
          <cell r="D136" t="str">
            <v>Backend API (BAPI)</v>
          </cell>
        </row>
        <row r="137">
          <cell r="A137" t="str">
            <v>DWRKINTP06</v>
          </cell>
          <cell r="B137" t="str">
            <v>YES</v>
          </cell>
          <cell r="C137" t="str">
            <v>10.80.9.233</v>
          </cell>
          <cell r="D137" t="str">
            <v>Backend API (BAPI)</v>
          </cell>
        </row>
        <row r="138">
          <cell r="A138" t="str">
            <v>DWRKINTP07</v>
          </cell>
          <cell r="B138" t="str">
            <v>YES</v>
          </cell>
          <cell r="C138" t="str">
            <v>10.80.9.234</v>
          </cell>
          <cell r="D138" t="str">
            <v>Backend API (BAPI)</v>
          </cell>
        </row>
        <row r="139">
          <cell r="A139" t="str">
            <v>PGSQLDBT01</v>
          </cell>
          <cell r="B139" t="str">
            <v>YES</v>
          </cell>
          <cell r="C139" t="str">
            <v>10.80.9.212</v>
          </cell>
          <cell r="D139" t="str">
            <v>Backend API (BAPI)</v>
          </cell>
        </row>
        <row r="140">
          <cell r="A140" t="str">
            <v>KNA-BASSPERFVM</v>
          </cell>
          <cell r="C140" t="str">
            <v>10.80.134.197</v>
          </cell>
          <cell r="D140" t="str">
            <v>BASS</v>
          </cell>
        </row>
        <row r="141">
          <cell r="A141" t="str">
            <v>KNA-BASSSRVPRD1</v>
          </cell>
          <cell r="C141" t="str">
            <v>10.80.137.244</v>
          </cell>
          <cell r="D141" t="str">
            <v>BASS</v>
          </cell>
        </row>
        <row r="142">
          <cell r="A142" t="str">
            <v>KNA-BASSSRVPRD2</v>
          </cell>
          <cell r="C142" t="str">
            <v>10.80.137.245</v>
          </cell>
          <cell r="D142" t="str">
            <v>BASS</v>
          </cell>
        </row>
        <row r="143">
          <cell r="A143" t="str">
            <v>KNA-BASSSRVRESERV</v>
          </cell>
          <cell r="C143" t="str">
            <v>10.80.137.215</v>
          </cell>
          <cell r="D143" t="str">
            <v>BASS</v>
          </cell>
        </row>
        <row r="144">
          <cell r="A144" t="str">
            <v>KNA-BASSLSVM</v>
          </cell>
          <cell r="C144" t="str">
            <v>10.80.134.196</v>
          </cell>
          <cell r="D144" t="str">
            <v>BASS</v>
          </cell>
        </row>
        <row r="145">
          <cell r="A145" t="str">
            <v>KNA-BASSSRVDEV</v>
          </cell>
          <cell r="C145" t="str">
            <v>10.80.137.246</v>
          </cell>
          <cell r="D145" t="str">
            <v>BASS</v>
          </cell>
        </row>
        <row r="146">
          <cell r="A146" t="str">
            <v>KNA-BASSUAT</v>
          </cell>
          <cell r="C146" t="str">
            <v>10.80.137.4</v>
          </cell>
          <cell r="D146" t="str">
            <v>BASS</v>
          </cell>
        </row>
        <row r="147">
          <cell r="A147" t="str">
            <v>KNA-BASSPERFVM-NEW</v>
          </cell>
          <cell r="C147" t="e">
            <v>#N/A</v>
          </cell>
          <cell r="D147" t="str">
            <v>BASS</v>
          </cell>
        </row>
        <row r="148">
          <cell r="A148" t="str">
            <v>TNSEBEWATOR01</v>
          </cell>
          <cell r="C148" t="str">
            <v>10.80.66.180</v>
          </cell>
          <cell r="D148" t="str">
            <v>Bewator Facillity</v>
          </cell>
        </row>
        <row r="149">
          <cell r="A149" t="str">
            <v>TABSQL5</v>
          </cell>
          <cell r="C149" t="str">
            <v>['172.30.211.35', '172.30.211.216']</v>
          </cell>
          <cell r="D149" t="str">
            <v>BizTalk</v>
          </cell>
        </row>
        <row r="150">
          <cell r="A150" t="str">
            <v>TN-BIZ-01</v>
          </cell>
          <cell r="C150" t="str">
            <v>172.30.211.18</v>
          </cell>
          <cell r="D150" t="str">
            <v>BizTalk</v>
          </cell>
        </row>
        <row r="151">
          <cell r="A151" t="str">
            <v>TN-BIZ-02</v>
          </cell>
          <cell r="C151" t="str">
            <v>172.30.210.48</v>
          </cell>
          <cell r="D151" t="str">
            <v>BizTalk</v>
          </cell>
        </row>
        <row r="152">
          <cell r="A152" t="str">
            <v>SE-STO-UTV-VS2</v>
          </cell>
          <cell r="C152" t="str">
            <v>10.80.6.180</v>
          </cell>
          <cell r="D152" t="str">
            <v>BizTalk</v>
          </cell>
        </row>
        <row r="153">
          <cell r="A153" t="str">
            <v>TNADDMCP01</v>
          </cell>
          <cell r="C153" t="str">
            <v>10.80.14.20</v>
          </cell>
          <cell r="D153" t="str">
            <v>BMC ADDM</v>
          </cell>
        </row>
        <row r="154">
          <cell r="A154" t="str">
            <v>TNADDMCD01</v>
          </cell>
          <cell r="C154" t="str">
            <v>10.80.14.7</v>
          </cell>
          <cell r="D154" t="str">
            <v>BMC ADDM</v>
          </cell>
        </row>
        <row r="155">
          <cell r="A155" t="str">
            <v>TNADDMCT01</v>
          </cell>
          <cell r="C155" t="str">
            <v>10.80.14.4</v>
          </cell>
          <cell r="D155" t="str">
            <v>BMC ADDM</v>
          </cell>
        </row>
        <row r="156">
          <cell r="A156" t="str">
            <v>TNADDMPP01</v>
          </cell>
          <cell r="C156" t="str">
            <v>10.80.13.69</v>
          </cell>
          <cell r="D156" t="str">
            <v>BMC ADDM</v>
          </cell>
        </row>
        <row r="157">
          <cell r="A157" t="str">
            <v>TNADDMPP02</v>
          </cell>
          <cell r="C157" t="str">
            <v>10.60.10.37</v>
          </cell>
          <cell r="D157" t="str">
            <v>BMC ADDM</v>
          </cell>
        </row>
        <row r="158">
          <cell r="A158" t="str">
            <v>TNADDMSP01</v>
          </cell>
          <cell r="C158" t="str">
            <v>10.80.13.68</v>
          </cell>
          <cell r="D158" t="str">
            <v>BMC ADDM</v>
          </cell>
        </row>
        <row r="159">
          <cell r="A159" t="str">
            <v>TNSEBMTAPPP01</v>
          </cell>
          <cell r="B159" t="str">
            <v>YES</v>
          </cell>
          <cell r="C159" t="str">
            <v>10.60.33.24</v>
          </cell>
          <cell r="D159" t="str">
            <v>Leveransportalen</v>
          </cell>
        </row>
        <row r="160">
          <cell r="A160" t="str">
            <v>RMANZONE</v>
          </cell>
          <cell r="C160" t="str">
            <v>10.56.31.144</v>
          </cell>
          <cell r="D160" t="str">
            <v>BO Infrastruktur - Backup</v>
          </cell>
        </row>
        <row r="161">
          <cell r="A161" t="str">
            <v>TNSEAVABAKP01</v>
          </cell>
          <cell r="C161" t="str">
            <v>10.60.64.34</v>
          </cell>
          <cell r="D161" t="str">
            <v>BO Infrastruktur - Backup</v>
          </cell>
        </row>
        <row r="162">
          <cell r="A162" t="str">
            <v>NFSBACKUP</v>
          </cell>
          <cell r="C162" t="str">
            <v>10.80.3.66</v>
          </cell>
          <cell r="D162" t="str">
            <v>BO Infrastruktur - Backup</v>
          </cell>
        </row>
        <row r="163">
          <cell r="A163" t="str">
            <v>TNSEDPMA04</v>
          </cell>
          <cell r="C163" t="e">
            <v>#N/A</v>
          </cell>
          <cell r="D163" t="str">
            <v>BO Infrastruktur - Backup</v>
          </cell>
        </row>
        <row r="164">
          <cell r="A164" t="str">
            <v>TNNWKNA001</v>
          </cell>
          <cell r="C164" t="e">
            <v>#N/A</v>
          </cell>
          <cell r="D164" t="str">
            <v>BO Infrastruktur - Backup</v>
          </cell>
        </row>
        <row r="165">
          <cell r="A165" t="str">
            <v>TNAVAKNA001</v>
          </cell>
          <cell r="C165" t="e">
            <v>#N/A</v>
          </cell>
          <cell r="D165" t="str">
            <v>BO Infrastruktur - Backup</v>
          </cell>
        </row>
        <row r="166">
          <cell r="A166" t="str">
            <v>TNAVASTO001</v>
          </cell>
          <cell r="C166" t="e">
            <v>#N/A</v>
          </cell>
          <cell r="D166" t="str">
            <v>BO Infrastruktur - Backup</v>
          </cell>
        </row>
        <row r="167">
          <cell r="A167" t="str">
            <v>KNA-ORAPROD2</v>
          </cell>
          <cell r="B167" t="str">
            <v>YES</v>
          </cell>
          <cell r="C167" t="str">
            <v>['10.60.133.33', '10.60.133.21']</v>
          </cell>
          <cell r="D167" t="str">
            <v>EF-Avtal/Proflow/Raffe</v>
          </cell>
        </row>
        <row r="168">
          <cell r="A168" t="str">
            <v>KNA-ORAPROD4</v>
          </cell>
          <cell r="C168" t="str">
            <v>['10.60.66.16', '10.60.133.35']</v>
          </cell>
          <cell r="D168" t="str">
            <v>BO Infrastruktur - DBHotell Oracle</v>
          </cell>
        </row>
        <row r="169">
          <cell r="A169" t="str">
            <v>KNA-ORAVMPROD1</v>
          </cell>
          <cell r="C169" t="str">
            <v>10.80.139.228</v>
          </cell>
          <cell r="D169" t="str">
            <v>BO Infrastruktur - DBHotell Oracle</v>
          </cell>
        </row>
        <row r="170">
          <cell r="A170" t="str">
            <v>KNA-ORAVMPROD2</v>
          </cell>
          <cell r="C170" t="str">
            <v>10.80.139.229</v>
          </cell>
          <cell r="D170" t="str">
            <v>BO Infrastruktur - DBHotell Oracle</v>
          </cell>
        </row>
        <row r="171">
          <cell r="A171" t="str">
            <v>DBORA07</v>
          </cell>
          <cell r="C171" t="str">
            <v>['10.56.240.10', '10.56.20.72', '10.56.240.23', '10.56.20.17']</v>
          </cell>
          <cell r="D171" t="str">
            <v>BO Infrastruktur - DBHotell Oracle</v>
          </cell>
        </row>
        <row r="172">
          <cell r="A172" t="str">
            <v>KNA-ORAPROD1</v>
          </cell>
          <cell r="B172" t="str">
            <v>YES</v>
          </cell>
          <cell r="C172" t="str">
            <v>10.60.133.19</v>
          </cell>
          <cell r="D172" t="str">
            <v>EF-Avtal</v>
          </cell>
        </row>
        <row r="173">
          <cell r="A173" t="str">
            <v>KNA-ORAPROD10</v>
          </cell>
          <cell r="C173" t="str">
            <v>10.80.139.230</v>
          </cell>
          <cell r="D173" t="str">
            <v>BO Infrastruktur - DBHotell Oracle</v>
          </cell>
        </row>
        <row r="174">
          <cell r="A174" t="str">
            <v>KNA-ORAPROD11</v>
          </cell>
          <cell r="C174" t="str">
            <v>['10.80.139.231', '10.80.140.195']</v>
          </cell>
          <cell r="D174" t="str">
            <v>BO Infrastruktur - DBHotell Oracle</v>
          </cell>
        </row>
        <row r="175">
          <cell r="A175" t="str">
            <v>KNA-ORAPROD12</v>
          </cell>
          <cell r="C175" t="str">
            <v>['10.80.139.232', '10.80.140.193']</v>
          </cell>
          <cell r="D175" t="str">
            <v>BO Infrastruktur - DBHotell Oracle</v>
          </cell>
        </row>
        <row r="176">
          <cell r="A176" t="str">
            <v>KNA-ORAPROD13</v>
          </cell>
          <cell r="C176" t="str">
            <v>['10.80.139.233', '10.80.140.206']</v>
          </cell>
          <cell r="D176" t="str">
            <v>BO Infrastruktur - DBHotell Oracle</v>
          </cell>
        </row>
        <row r="177">
          <cell r="A177" t="str">
            <v>KNA-ORAPROD3</v>
          </cell>
          <cell r="C177" t="str">
            <v>['10.60.66.13', '10.60.133.20']</v>
          </cell>
          <cell r="D177" t="str">
            <v>BO Infrastruktur - DBHotell Oracle</v>
          </cell>
        </row>
        <row r="178">
          <cell r="A178" t="str">
            <v>KNA-ORATEST01</v>
          </cell>
          <cell r="B178" t="str">
            <v>YES</v>
          </cell>
          <cell r="C178" t="str">
            <v>10.60.136.6</v>
          </cell>
          <cell r="D178" t="str">
            <v>EF-Avtal/Proflow/Raffe</v>
          </cell>
        </row>
        <row r="179">
          <cell r="A179" t="str">
            <v>KNA-ORATEST10</v>
          </cell>
          <cell r="B179" t="str">
            <v>YES</v>
          </cell>
          <cell r="C179" t="str">
            <v>['10.80.140.4', '10.80.141.1']</v>
          </cell>
          <cell r="D179" t="str">
            <v>BO Infrastruktur - DBHotell Oracle</v>
          </cell>
        </row>
        <row r="180">
          <cell r="A180" t="str">
            <v>KNA-ORATEST11</v>
          </cell>
          <cell r="C180" t="str">
            <v>['10.80.140.5', '10.80.141.40', '10.80.141.25', '10.80.141.36', '10.80.141.38', '10.80.141.39', '10.80.141.37']</v>
          </cell>
          <cell r="D180" t="str">
            <v>BO Infrastruktur - DBHotell Oracle</v>
          </cell>
        </row>
        <row r="181">
          <cell r="A181" t="str">
            <v>ORACLE-TOOLS</v>
          </cell>
          <cell r="C181" t="str">
            <v>10.56.31.140</v>
          </cell>
          <cell r="D181" t="str">
            <v>BO Infrastruktur - DBHotell Oracle</v>
          </cell>
        </row>
        <row r="182">
          <cell r="A182" t="str">
            <v>REPODB</v>
          </cell>
          <cell r="C182" t="str">
            <v>10.56.31.136</v>
          </cell>
          <cell r="D182" t="str">
            <v>BO Infrastruktur - DBHotell Oracle</v>
          </cell>
        </row>
        <row r="183">
          <cell r="A183" t="str">
            <v>EXTESTDB06</v>
          </cell>
          <cell r="C183" t="str">
            <v>10.56.17.202</v>
          </cell>
          <cell r="D183" t="str">
            <v>BO Infrastruktur - DBHotell Oracle</v>
          </cell>
        </row>
        <row r="184">
          <cell r="A184" t="str">
            <v>DBORA08</v>
          </cell>
          <cell r="C184" t="str">
            <v>['10.56.20.73', '10.56.20.18', '10.56.240.2']</v>
          </cell>
          <cell r="D184" t="str">
            <v>BO Infrastruktur - DBHotell Oracle</v>
          </cell>
        </row>
        <row r="185">
          <cell r="A185" t="str">
            <v>EXTESTDB05</v>
          </cell>
          <cell r="C185" t="str">
            <v>['10.56.17.134', '10.56.17.151']</v>
          </cell>
          <cell r="D185" t="str">
            <v>BO Infrastruktur - DBHotell Oracle</v>
          </cell>
        </row>
        <row r="186">
          <cell r="A186" t="str">
            <v>TNSQLHOTEL02</v>
          </cell>
          <cell r="C186" t="str">
            <v>10.56.22.149</v>
          </cell>
          <cell r="D186" t="str">
            <v>BO Infrastruktur - MSSQL</v>
          </cell>
        </row>
        <row r="187">
          <cell r="A187" t="str">
            <v>TNSQLHOTEL05</v>
          </cell>
          <cell r="C187" t="str">
            <v>10.80.6.162</v>
          </cell>
          <cell r="D187" t="str">
            <v>BO Infrastruktur - MSSQL</v>
          </cell>
        </row>
        <row r="188">
          <cell r="A188" t="str">
            <v>TABSQL3</v>
          </cell>
          <cell r="C188" t="str">
            <v>172.30.210.83</v>
          </cell>
          <cell r="D188" t="str">
            <v>BO Infrastruktur - MSSQL</v>
          </cell>
        </row>
        <row r="189">
          <cell r="A189" t="str">
            <v>TNSQLHOTEL04</v>
          </cell>
          <cell r="C189" t="str">
            <v>10.80.8.3</v>
          </cell>
          <cell r="D189" t="str">
            <v>BO Infrastruktur - MSSQL</v>
          </cell>
        </row>
        <row r="190">
          <cell r="A190" t="str">
            <v>TABSQL1</v>
          </cell>
          <cell r="C190" t="str">
            <v>172.30.211.31</v>
          </cell>
          <cell r="D190" t="str">
            <v>BO Infrastruktur - MSSQL</v>
          </cell>
        </row>
        <row r="191">
          <cell r="A191" t="str">
            <v>TABSQL4</v>
          </cell>
          <cell r="C191" t="str">
            <v>172.30.211.34</v>
          </cell>
          <cell r="D191" t="str">
            <v>BO Infrastruktur - MSSQL</v>
          </cell>
        </row>
        <row r="192">
          <cell r="A192" t="str">
            <v>DBOEM</v>
          </cell>
          <cell r="C192" t="e">
            <v>#N/A</v>
          </cell>
          <cell r="D192" t="str">
            <v>BO Infrastruktur - Övervakning</v>
          </cell>
        </row>
        <row r="193">
          <cell r="A193" t="str">
            <v>LEJNSM-DB1</v>
          </cell>
          <cell r="C193" t="str">
            <v>10.80.0.83</v>
          </cell>
          <cell r="D193" t="str">
            <v>BO Infrastruktur - Övervakning</v>
          </cell>
        </row>
        <row r="194">
          <cell r="A194" t="str">
            <v>LEJNSM-FE1</v>
          </cell>
          <cell r="C194" t="str">
            <v>10.80.0.75</v>
          </cell>
          <cell r="D194" t="str">
            <v>BO Infrastruktur - Övervakning</v>
          </cell>
        </row>
        <row r="195">
          <cell r="A195" t="str">
            <v>LEJNSM-RP0</v>
          </cell>
          <cell r="C195" t="str">
            <v>10.80.0.100</v>
          </cell>
          <cell r="D195" t="str">
            <v>BO Infrastruktur - Övervakning</v>
          </cell>
        </row>
        <row r="196">
          <cell r="A196" t="str">
            <v>LEJNSM-RP1</v>
          </cell>
          <cell r="C196" t="str">
            <v>195.54.96.44</v>
          </cell>
          <cell r="D196" t="str">
            <v>BO Infrastruktur - Övervakning</v>
          </cell>
        </row>
        <row r="197">
          <cell r="A197" t="str">
            <v>LEJNSM-RP2</v>
          </cell>
          <cell r="C197" t="str">
            <v>10.60.235.116</v>
          </cell>
          <cell r="D197" t="str">
            <v>BO Infrastruktur - Övervakning</v>
          </cell>
        </row>
        <row r="198">
          <cell r="A198" t="str">
            <v>LEJNSM-WEB</v>
          </cell>
          <cell r="C198" t="str">
            <v>10.80.0.67</v>
          </cell>
          <cell r="D198" t="str">
            <v>BO Infrastruktur - Övervakning</v>
          </cell>
        </row>
        <row r="199">
          <cell r="A199" t="str">
            <v>LEJUTV-DB1</v>
          </cell>
          <cell r="C199" t="str">
            <v>10.56.22.100</v>
          </cell>
          <cell r="D199" t="str">
            <v>BO Infrastruktur - Övervakning</v>
          </cell>
        </row>
        <row r="200">
          <cell r="A200" t="str">
            <v>LEJUTV-FE1</v>
          </cell>
          <cell r="C200" t="str">
            <v>10.56.22.108</v>
          </cell>
          <cell r="D200" t="str">
            <v>BO Infrastruktur - Övervakning</v>
          </cell>
        </row>
        <row r="201">
          <cell r="A201" t="str">
            <v>LEJUTV-WEB</v>
          </cell>
          <cell r="C201" t="str">
            <v>10.56.22.84</v>
          </cell>
          <cell r="D201" t="str">
            <v>BO Infrastruktur - Övervakning</v>
          </cell>
        </row>
        <row r="202">
          <cell r="A202" t="str">
            <v>LEJUTV-RP1</v>
          </cell>
          <cell r="C202" t="str">
            <v>195.54.96.45</v>
          </cell>
          <cell r="D202" t="str">
            <v>BO Infrastruktur - Övervakning</v>
          </cell>
        </row>
        <row r="203">
          <cell r="A203" t="str">
            <v>TNSMESMBMAP001V</v>
          </cell>
          <cell r="C203" t="e">
            <v>#N/A</v>
          </cell>
          <cell r="D203" t="str">
            <v>BO Infrastruktur - Övervakning</v>
          </cell>
        </row>
        <row r="204">
          <cell r="A204" t="str">
            <v>TNSMIPBMAP001V</v>
          </cell>
          <cell r="C204" t="e">
            <v>#N/A</v>
          </cell>
          <cell r="D204" t="str">
            <v>BO Infrastruktur - Övervakning</v>
          </cell>
        </row>
        <row r="205">
          <cell r="A205" t="str">
            <v>TNSMIPBMAP002V</v>
          </cell>
          <cell r="C205" t="e">
            <v>#N/A</v>
          </cell>
          <cell r="D205" t="str">
            <v>BO Infrastruktur - Övervakning</v>
          </cell>
        </row>
        <row r="206">
          <cell r="A206" t="str">
            <v>TNSMIPBMAP003V</v>
          </cell>
          <cell r="C206" t="e">
            <v>#N/A</v>
          </cell>
          <cell r="D206" t="str">
            <v>BO Infrastruktur - Övervakning</v>
          </cell>
        </row>
        <row r="207">
          <cell r="A207" t="str">
            <v>TNSMSAMBMAP001V</v>
          </cell>
          <cell r="C207" t="e">
            <v>#N/A</v>
          </cell>
          <cell r="D207" t="str">
            <v>BO Infrastruktur - Övervakning</v>
          </cell>
        </row>
        <row r="208">
          <cell r="A208" t="str">
            <v>TNUMCBBMAP001V</v>
          </cell>
          <cell r="C208" t="e">
            <v>#N/A</v>
          </cell>
          <cell r="D208" t="str">
            <v>BO Infrastruktur - Övervakning</v>
          </cell>
        </row>
        <row r="209">
          <cell r="A209" t="str">
            <v>TNUMCONBMAP001V</v>
          </cell>
          <cell r="C209" t="e">
            <v>#N/A</v>
          </cell>
          <cell r="D209" t="str">
            <v>BO Infrastruktur - Övervakning</v>
          </cell>
        </row>
        <row r="210">
          <cell r="A210" t="str">
            <v>TNUMDBBMAP001V</v>
          </cell>
          <cell r="C210" t="e">
            <v>#N/A</v>
          </cell>
          <cell r="D210" t="str">
            <v>BO Infrastruktur - Övervakning</v>
          </cell>
        </row>
        <row r="211">
          <cell r="A211" t="str">
            <v>TNUMHBBMAP001V</v>
          </cell>
          <cell r="C211" t="e">
            <v>#N/A</v>
          </cell>
          <cell r="D211" t="str">
            <v>BO Infrastruktur - Övervakning</v>
          </cell>
        </row>
        <row r="212">
          <cell r="A212" t="str">
            <v>TNUMHBBMAP002V</v>
          </cell>
          <cell r="C212" t="e">
            <v>#N/A</v>
          </cell>
          <cell r="D212" t="str">
            <v>BO Infrastruktur - Övervakning</v>
          </cell>
        </row>
        <row r="213">
          <cell r="A213" t="str">
            <v>TNUMRHBMAP001V</v>
          </cell>
          <cell r="C213" t="e">
            <v>#N/A</v>
          </cell>
          <cell r="D213" t="str">
            <v>BO Infrastruktur - Övervakning</v>
          </cell>
        </row>
        <row r="214">
          <cell r="A214" t="str">
            <v>TNUMRHBMAP003V</v>
          </cell>
          <cell r="C214" t="e">
            <v>#N/A</v>
          </cell>
          <cell r="D214" t="str">
            <v>BO Infrastruktur - Övervakning</v>
          </cell>
        </row>
        <row r="215">
          <cell r="A215" t="str">
            <v>TNUMRHBMAPP002V</v>
          </cell>
          <cell r="C215" t="e">
            <v>#N/A</v>
          </cell>
          <cell r="D215" t="str">
            <v>BO Infrastruktur - Övervakning</v>
          </cell>
        </row>
        <row r="216">
          <cell r="A216" t="str">
            <v>TNUMUPBMAP001V</v>
          </cell>
          <cell r="C216" t="e">
            <v>#N/A</v>
          </cell>
          <cell r="D216" t="str">
            <v>BO Infrastruktur - Övervakning</v>
          </cell>
        </row>
        <row r="217">
          <cell r="A217" t="str">
            <v>TNUMBMAT002V</v>
          </cell>
          <cell r="C217" t="e">
            <v>#N/A</v>
          </cell>
          <cell r="D217" t="str">
            <v>BO Infrastruktur - Övervakning</v>
          </cell>
        </row>
        <row r="218">
          <cell r="A218" t="str">
            <v>TNUMBMAT001V</v>
          </cell>
          <cell r="C218" t="e">
            <v>#N/A</v>
          </cell>
          <cell r="D218" t="str">
            <v>BO Infrastruktur - Övervakning</v>
          </cell>
        </row>
        <row r="219">
          <cell r="A219" t="str">
            <v>TNUMBMAT003V</v>
          </cell>
          <cell r="C219" t="e">
            <v>#N/A</v>
          </cell>
          <cell r="D219" t="str">
            <v>BO Infrastruktur - Övervakning</v>
          </cell>
        </row>
        <row r="220">
          <cell r="A220" t="str">
            <v>INTTIME1</v>
          </cell>
          <cell r="C220" t="str">
            <v>10.56.22.116</v>
          </cell>
          <cell r="D220" t="str">
            <v>BO Infrastruktur - Övrigt</v>
          </cell>
        </row>
        <row r="221">
          <cell r="A221" t="str">
            <v>INTTIME2</v>
          </cell>
          <cell r="C221" t="str">
            <v>10.80.0.91</v>
          </cell>
          <cell r="D221" t="str">
            <v>BO Infrastruktur - Övrigt</v>
          </cell>
        </row>
        <row r="222">
          <cell r="A222" t="str">
            <v>SPACEWALK</v>
          </cell>
          <cell r="C222" t="str">
            <v>195.54.119.147</v>
          </cell>
          <cell r="D222" t="str">
            <v>BO Infrastruktur - Övrigt</v>
          </cell>
        </row>
        <row r="223">
          <cell r="A223" t="str">
            <v>SDCPROXY01</v>
          </cell>
          <cell r="C223" t="str">
            <v>10.81.10.102</v>
          </cell>
          <cell r="D223" t="str">
            <v>BO Infrastruktur - Övrigt</v>
          </cell>
        </row>
        <row r="224">
          <cell r="A224" t="str">
            <v>LC-MGMT-BMA</v>
          </cell>
          <cell r="C224" t="str">
            <v>10.80.4.168</v>
          </cell>
          <cell r="D224" t="str">
            <v>BO Infrastruktur - Övrigt</v>
          </cell>
        </row>
        <row r="225">
          <cell r="A225" t="str">
            <v>LC-MGMT-HGD</v>
          </cell>
          <cell r="C225" t="str">
            <v>10.56.18.168</v>
          </cell>
          <cell r="D225" t="str">
            <v>BO Infrastruktur - Övrigt</v>
          </cell>
        </row>
        <row r="226">
          <cell r="A226" t="str">
            <v>KNA-INFRA-MGMT1</v>
          </cell>
          <cell r="C226" t="str">
            <v>10.60.134.75</v>
          </cell>
          <cell r="D226" t="str">
            <v>BO Infrastruktur - Övrigt</v>
          </cell>
        </row>
        <row r="227">
          <cell r="A227" t="str">
            <v>SPACEWALK-TOOLS02</v>
          </cell>
          <cell r="C227" t="str">
            <v>195.54.119.153</v>
          </cell>
          <cell r="D227" t="str">
            <v>BO Infrastruktur - Övrigt</v>
          </cell>
        </row>
        <row r="228">
          <cell r="A228" t="str">
            <v>TNSIM</v>
          </cell>
          <cell r="C228" t="e">
            <v>#N/A</v>
          </cell>
          <cell r="D228" t="str">
            <v>BO Infrastruktur - Övrigt</v>
          </cell>
        </row>
        <row r="229">
          <cell r="A229" t="str">
            <v>APOC02</v>
          </cell>
          <cell r="C229" t="str">
            <v>10.56.31.4</v>
          </cell>
          <cell r="D229" t="str">
            <v>BO Infrastruktur - Övrigt</v>
          </cell>
        </row>
        <row r="230">
          <cell r="A230" t="str">
            <v>BMASTAT</v>
          </cell>
          <cell r="C230" t="str">
            <v>10.80.0.54</v>
          </cell>
          <cell r="D230" t="str">
            <v>BO Infrastruktur - Övrigt</v>
          </cell>
        </row>
        <row r="231">
          <cell r="A231" t="str">
            <v>CSCHFN01</v>
          </cell>
          <cell r="C231" t="str">
            <v>10.80.3.170</v>
          </cell>
          <cell r="D231" t="str">
            <v>BO Infrastruktur - Övrigt</v>
          </cell>
        </row>
        <row r="232">
          <cell r="A232" t="str">
            <v>DOZER</v>
          </cell>
          <cell r="B232" t="str">
            <v>YES</v>
          </cell>
          <cell r="C232" t="str">
            <v>192.168.40.5</v>
          </cell>
          <cell r="D232" t="str">
            <v>BO Infrastruktur - Övrigt</v>
          </cell>
        </row>
        <row r="233">
          <cell r="A233" t="str">
            <v>EMCUNIKNA01</v>
          </cell>
          <cell r="C233" t="str">
            <v>10.80.132.136</v>
          </cell>
          <cell r="D233" t="str">
            <v>BO Infrastruktur - Övrigt</v>
          </cell>
        </row>
        <row r="234">
          <cell r="A234" t="str">
            <v>ILAMPDB</v>
          </cell>
          <cell r="C234" t="str">
            <v>10.56.18.101</v>
          </cell>
          <cell r="D234" t="str">
            <v>BO Infrastruktur - Övrigt</v>
          </cell>
        </row>
        <row r="235">
          <cell r="A235" t="str">
            <v>LINUX-MGMT01-BMA</v>
          </cell>
          <cell r="C235" t="str">
            <v>10.80.4.173</v>
          </cell>
          <cell r="D235" t="str">
            <v>BO Infrastruktur - Övrigt</v>
          </cell>
        </row>
        <row r="236">
          <cell r="A236" t="str">
            <v>MORPHEUS</v>
          </cell>
          <cell r="C236" t="str">
            <v>192.168.140.138</v>
          </cell>
          <cell r="D236" t="str">
            <v>BO Infrastruktur - Övrigt</v>
          </cell>
        </row>
        <row r="237">
          <cell r="A237" t="str">
            <v>NETAPPINSIGHT</v>
          </cell>
          <cell r="C237" t="str">
            <v>10.60.134.88</v>
          </cell>
          <cell r="D237" t="str">
            <v>BO Infrastruktur - Övrigt</v>
          </cell>
        </row>
        <row r="238">
          <cell r="A238" t="str">
            <v>NETAPPMAN01</v>
          </cell>
          <cell r="C238" t="str">
            <v>10.60.134.85</v>
          </cell>
          <cell r="D238" t="str">
            <v>BO Infrastruktur - Övrigt</v>
          </cell>
        </row>
        <row r="239">
          <cell r="A239" t="str">
            <v>NETAPPMAN02</v>
          </cell>
          <cell r="C239" t="str">
            <v>10.60.134.86</v>
          </cell>
          <cell r="D239" t="str">
            <v>BO Infrastruktur - Övrigt</v>
          </cell>
        </row>
        <row r="240">
          <cell r="A240" t="str">
            <v>OFFWEB01</v>
          </cell>
          <cell r="C240" t="str">
            <v>10.60.133.52</v>
          </cell>
          <cell r="D240" t="str">
            <v>BO Infrastruktur - Övrigt</v>
          </cell>
        </row>
        <row r="241">
          <cell r="A241" t="str">
            <v>SE-STO-CA-1</v>
          </cell>
          <cell r="C241" t="str">
            <v>172.30.210.19</v>
          </cell>
          <cell r="D241" t="str">
            <v>BO Infrastruktur - Övrigt</v>
          </cell>
        </row>
        <row r="242">
          <cell r="A242" t="str">
            <v>SE-STO-CA-2</v>
          </cell>
          <cell r="C242" t="str">
            <v>172.30.210.32</v>
          </cell>
          <cell r="D242" t="str">
            <v>BO Infrastruktur - Övrigt</v>
          </cell>
        </row>
        <row r="243">
          <cell r="A243" t="str">
            <v>SIERRA</v>
          </cell>
          <cell r="C243" t="str">
            <v>192.168.0.41</v>
          </cell>
          <cell r="D243" t="str">
            <v>BO Infrastruktur - Övrigt</v>
          </cell>
        </row>
        <row r="244">
          <cell r="A244" t="str">
            <v>SPACEWALK-TOOLS</v>
          </cell>
          <cell r="C244" t="str">
            <v>195.54.119.151</v>
          </cell>
          <cell r="D244" t="str">
            <v>BO Infrastruktur - Övrigt</v>
          </cell>
        </row>
        <row r="245">
          <cell r="A245" t="str">
            <v>SPIDER-2</v>
          </cell>
          <cell r="C245" t="str">
            <v>['172.16.40.90', '172.16.40.191']</v>
          </cell>
          <cell r="D245" t="str">
            <v>BO Infrastruktur - Övrigt</v>
          </cell>
        </row>
        <row r="246">
          <cell r="A246" t="str">
            <v>TNAPP02</v>
          </cell>
          <cell r="C246" t="str">
            <v>10.80.6.164</v>
          </cell>
          <cell r="D246" t="str">
            <v>BO Infrastruktur - Övrigt</v>
          </cell>
        </row>
        <row r="247">
          <cell r="A247" t="str">
            <v>TNIXCH01</v>
          </cell>
          <cell r="C247" t="str">
            <v>195.54.107.195</v>
          </cell>
          <cell r="D247" t="str">
            <v>BO Infrastruktur - Övrigt</v>
          </cell>
        </row>
        <row r="248">
          <cell r="A248" t="str">
            <v>TNMGMT01</v>
          </cell>
          <cell r="C248" t="str">
            <v>172.30.210.250</v>
          </cell>
          <cell r="D248" t="str">
            <v>BO Infrastruktur - Övrigt</v>
          </cell>
        </row>
        <row r="249">
          <cell r="A249" t="str">
            <v>TNNETJMP</v>
          </cell>
          <cell r="C249" t="str">
            <v>10.56.30.132</v>
          </cell>
          <cell r="D249" t="str">
            <v>BO Infrastruktur - Övrigt</v>
          </cell>
        </row>
        <row r="250">
          <cell r="A250" t="str">
            <v>TNSEP</v>
          </cell>
          <cell r="C250" t="str">
            <v>195.54.119.149</v>
          </cell>
          <cell r="D250" t="str">
            <v>BO Infrastruktur - Övrigt</v>
          </cell>
        </row>
        <row r="251">
          <cell r="A251" t="str">
            <v>TNSEWINJMP01</v>
          </cell>
          <cell r="C251" t="str">
            <v>10.60.134.76</v>
          </cell>
          <cell r="D251" t="str">
            <v>BO Infrastruktur - Övrigt</v>
          </cell>
        </row>
        <row r="252">
          <cell r="A252" t="str">
            <v>TNWEB01</v>
          </cell>
          <cell r="C252" t="str">
            <v>10.61.12.19</v>
          </cell>
          <cell r="D252" t="str">
            <v>BO Infrastruktur - Övrigt</v>
          </cell>
        </row>
        <row r="253">
          <cell r="A253" t="str">
            <v>WIN-MGMT-BMA</v>
          </cell>
          <cell r="C253" t="str">
            <v>10.80.4.176</v>
          </cell>
          <cell r="D253" t="str">
            <v>BO Infrastruktur - Övrigt</v>
          </cell>
        </row>
        <row r="254">
          <cell r="A254" t="str">
            <v>WIN-MGMT-HGD</v>
          </cell>
          <cell r="C254" t="str">
            <v>10.56.18.176</v>
          </cell>
          <cell r="D254" t="str">
            <v>BO Infrastruktur - Övrigt</v>
          </cell>
        </row>
        <row r="255">
          <cell r="A255" t="str">
            <v>XYMON</v>
          </cell>
          <cell r="C255" t="str">
            <v>10.80.0.68</v>
          </cell>
          <cell r="D255" t="str">
            <v>BO Infrastruktur - Övrigt</v>
          </cell>
        </row>
        <row r="256">
          <cell r="A256" t="str">
            <v>CONSOLE04</v>
          </cell>
          <cell r="C256" t="e">
            <v>#N/A</v>
          </cell>
          <cell r="D256" t="str">
            <v>BO Infrastruktur - Övrigt</v>
          </cell>
        </row>
        <row r="257">
          <cell r="A257" t="str">
            <v>APOC</v>
          </cell>
          <cell r="C257" t="str">
            <v>10.56.15.4</v>
          </cell>
          <cell r="D257" t="str">
            <v>BO Infrastruktur - Övrigt</v>
          </cell>
        </row>
        <row r="258">
          <cell r="A258" t="str">
            <v>TELEFONIWEB</v>
          </cell>
          <cell r="C258" t="str">
            <v>195.54.121.212</v>
          </cell>
          <cell r="D258" t="str">
            <v>BO Infrastruktur - Övrigt</v>
          </cell>
        </row>
        <row r="259">
          <cell r="A259" t="str">
            <v>TIME2</v>
          </cell>
          <cell r="C259" t="str">
            <v>195.54.122.100</v>
          </cell>
          <cell r="D259" t="str">
            <v>BO Infrastruktur - Övrigt</v>
          </cell>
        </row>
        <row r="260">
          <cell r="A260" t="str">
            <v>BOLOG</v>
          </cell>
          <cell r="C260" t="str">
            <v>195.54.122.150</v>
          </cell>
          <cell r="D260" t="str">
            <v>BO Infrastruktur - Övrigt</v>
          </cell>
        </row>
        <row r="261">
          <cell r="A261" t="str">
            <v>CONSOLE05</v>
          </cell>
          <cell r="C261" t="e">
            <v>#N/A</v>
          </cell>
          <cell r="D261" t="str">
            <v>BO Infrastruktur - Övrigt</v>
          </cell>
        </row>
        <row r="262">
          <cell r="A262" t="str">
            <v>TN-MGMT-UX01</v>
          </cell>
          <cell r="C262" t="e">
            <v>#N/A</v>
          </cell>
          <cell r="D262" t="str">
            <v>BO Infrastruktur - Övrigt</v>
          </cell>
        </row>
        <row r="263">
          <cell r="A263" t="str">
            <v>TN-MGMT-UX02</v>
          </cell>
          <cell r="C263" t="e">
            <v>#N/A</v>
          </cell>
          <cell r="D263" t="str">
            <v>BO Infrastruktur - Övrigt</v>
          </cell>
        </row>
        <row r="264">
          <cell r="A264" t="str">
            <v>VCBMA01</v>
          </cell>
          <cell r="C264" t="str">
            <v>10.80.0.126</v>
          </cell>
          <cell r="D264" t="str">
            <v>BO Infrastruktur - Övrigt</v>
          </cell>
        </row>
        <row r="265">
          <cell r="A265" t="str">
            <v>TNUNIKST</v>
          </cell>
          <cell r="C265" t="str">
            <v>10.80.66.105</v>
          </cell>
          <cell r="D265" t="str">
            <v>BO Infrastruktur - Övrigt</v>
          </cell>
        </row>
        <row r="266">
          <cell r="A266" t="str">
            <v>TNSVCSKNA101</v>
          </cell>
          <cell r="C266" t="str">
            <v>10.80.133.228</v>
          </cell>
          <cell r="D266" t="str">
            <v>BO Infrastruktur - Övrigt</v>
          </cell>
        </row>
        <row r="267">
          <cell r="A267" t="str">
            <v>PARTNERFTP</v>
          </cell>
          <cell r="C267" t="str">
            <v>195.54.96.20</v>
          </cell>
          <cell r="D267" t="str">
            <v>BO Infrastruktur - Övrigt</v>
          </cell>
        </row>
        <row r="268">
          <cell r="A268" t="str">
            <v>NETAPPMAN03</v>
          </cell>
          <cell r="C268" t="e">
            <v>#N/A</v>
          </cell>
          <cell r="D268" t="str">
            <v>BO Infrastruktur - Storage</v>
          </cell>
        </row>
        <row r="269">
          <cell r="A269" t="str">
            <v>TNSEBMAOCI01</v>
          </cell>
          <cell r="C269" t="e">
            <v>#N/A</v>
          </cell>
          <cell r="D269" t="str">
            <v>BO Infrastruktur - Storage</v>
          </cell>
        </row>
        <row r="270">
          <cell r="A270" t="str">
            <v>TNSEKNAOCI01</v>
          </cell>
          <cell r="C270" t="e">
            <v>#N/A</v>
          </cell>
          <cell r="D270" t="str">
            <v>BO Infrastruktur - Storage</v>
          </cell>
        </row>
        <row r="271">
          <cell r="A271" t="str">
            <v>ESRSP-KST</v>
          </cell>
          <cell r="C271" t="e">
            <v>#N/A</v>
          </cell>
          <cell r="D271" t="str">
            <v>BO Infrastruktur - Storage</v>
          </cell>
        </row>
        <row r="272">
          <cell r="A272" t="str">
            <v>ESRSG-KST</v>
          </cell>
          <cell r="C272" t="e">
            <v>#N/A</v>
          </cell>
          <cell r="D272" t="str">
            <v>BO Infrastruktur - Storage</v>
          </cell>
        </row>
        <row r="273">
          <cell r="A273" t="str">
            <v>ESRSG-BMA</v>
          </cell>
          <cell r="C273" t="e">
            <v>#N/A</v>
          </cell>
          <cell r="D273" t="str">
            <v>BO Infrastruktur - Storage</v>
          </cell>
        </row>
        <row r="274">
          <cell r="A274" t="str">
            <v>ESXEXT01-BMA</v>
          </cell>
          <cell r="C274" t="str">
            <v>10.81.10.51</v>
          </cell>
          <cell r="D274" t="str">
            <v>BO Infrastruktur - Utility Computing</v>
          </cell>
        </row>
        <row r="275">
          <cell r="A275" t="str">
            <v>ESXEXT02-BMA</v>
          </cell>
          <cell r="C275" t="str">
            <v>10.81.10.52</v>
          </cell>
          <cell r="D275" t="str">
            <v>BO Infrastruktur - Utility Computing</v>
          </cell>
        </row>
        <row r="276">
          <cell r="A276" t="str">
            <v>ESXEXT03-BMA</v>
          </cell>
          <cell r="C276" t="str">
            <v>10.81.10.53</v>
          </cell>
          <cell r="D276" t="str">
            <v>BO Infrastruktur - Utility Computing</v>
          </cell>
        </row>
        <row r="277">
          <cell r="A277" t="str">
            <v>ESXEXT04-BMA</v>
          </cell>
          <cell r="C277" t="str">
            <v>10.81.10.54</v>
          </cell>
          <cell r="D277" t="str">
            <v>BO Infrastruktur - Utility Computing</v>
          </cell>
        </row>
        <row r="278">
          <cell r="A278" t="str">
            <v>ESXEXT05-BMA</v>
          </cell>
          <cell r="C278" t="str">
            <v>10.81.10.55</v>
          </cell>
          <cell r="D278" t="str">
            <v>BO Infrastruktur - Utility Computing</v>
          </cell>
        </row>
        <row r="279">
          <cell r="A279" t="str">
            <v>ESXEXT06-BMA</v>
          </cell>
          <cell r="C279" t="str">
            <v>10.81.10.56</v>
          </cell>
          <cell r="D279" t="str">
            <v>BO Infrastruktur - Utility Computing</v>
          </cell>
        </row>
        <row r="280">
          <cell r="A280" t="str">
            <v>ESXEXT07-BMA</v>
          </cell>
          <cell r="C280" t="str">
            <v>10.81.10.57</v>
          </cell>
          <cell r="D280" t="str">
            <v>BO Infrastruktur - Utility Computing</v>
          </cell>
        </row>
        <row r="281">
          <cell r="A281" t="str">
            <v>ESXEXT08-BMA</v>
          </cell>
          <cell r="C281" t="str">
            <v>10.81.10.58</v>
          </cell>
          <cell r="D281" t="str">
            <v>BO Infrastruktur - Utility Computing</v>
          </cell>
        </row>
        <row r="282">
          <cell r="A282" t="str">
            <v>ESXI-MGMT-BMA</v>
          </cell>
          <cell r="C282" t="str">
            <v>10.80.4.164</v>
          </cell>
          <cell r="D282" t="str">
            <v>BO Infrastruktur - Utility Computing</v>
          </cell>
        </row>
        <row r="283">
          <cell r="A283" t="str">
            <v>ESXINT01-HGD</v>
          </cell>
          <cell r="C283" t="str">
            <v>10.56.73.2</v>
          </cell>
          <cell r="D283" t="str">
            <v>BO Infrastruktur - Utility Computing</v>
          </cell>
        </row>
        <row r="284">
          <cell r="A284" t="str">
            <v>ESXINT02-HGD</v>
          </cell>
          <cell r="C284" t="str">
            <v>10.56.73.3</v>
          </cell>
          <cell r="D284" t="str">
            <v>BO Infrastruktur - Utility Computing</v>
          </cell>
        </row>
        <row r="285">
          <cell r="A285" t="str">
            <v>ESXINT03-HGD</v>
          </cell>
          <cell r="C285" t="str">
            <v>10.56.73.4</v>
          </cell>
          <cell r="D285" t="str">
            <v>BO Infrastruktur - Utility Computing</v>
          </cell>
        </row>
        <row r="286">
          <cell r="A286" t="str">
            <v>ESXINT04-HGD</v>
          </cell>
          <cell r="C286" t="str">
            <v>10.56.73.5</v>
          </cell>
          <cell r="D286" t="str">
            <v>BO Infrastruktur - Utility Computing</v>
          </cell>
        </row>
        <row r="287">
          <cell r="A287" t="str">
            <v>ESXINT05-HGD</v>
          </cell>
          <cell r="C287" t="str">
            <v>10.56.73.6</v>
          </cell>
          <cell r="D287" t="str">
            <v>BO Infrastruktur - Utility Computing</v>
          </cell>
        </row>
        <row r="288">
          <cell r="A288" t="str">
            <v>ESXINT06-HGD</v>
          </cell>
          <cell r="C288" t="str">
            <v>10.56.73.7</v>
          </cell>
          <cell r="D288" t="str">
            <v>BO Infrastruktur - Utility Computing</v>
          </cell>
        </row>
        <row r="289">
          <cell r="A289" t="str">
            <v>ESXINT21-BMA</v>
          </cell>
          <cell r="C289" t="str">
            <v>10.80.0.21</v>
          </cell>
          <cell r="D289" t="str">
            <v>BO Infrastruktur - Utility Computing</v>
          </cell>
        </row>
        <row r="290">
          <cell r="A290" t="str">
            <v>ESXINT22-BMA</v>
          </cell>
          <cell r="C290" t="str">
            <v>10.80.0.22</v>
          </cell>
          <cell r="D290" t="str">
            <v>BO Infrastruktur - Utility Computing</v>
          </cell>
        </row>
        <row r="291">
          <cell r="A291" t="str">
            <v>ESXINT23-BMA</v>
          </cell>
          <cell r="C291" t="str">
            <v>10.80.0.23</v>
          </cell>
          <cell r="D291" t="str">
            <v>BO Infrastruktur - Utility Computing</v>
          </cell>
        </row>
        <row r="292">
          <cell r="A292" t="str">
            <v>ESXINT24-BMA</v>
          </cell>
          <cell r="C292" t="str">
            <v>10.80.0.7</v>
          </cell>
          <cell r="D292" t="str">
            <v>BO Infrastruktur - Utility Computing</v>
          </cell>
        </row>
        <row r="293">
          <cell r="A293" t="str">
            <v>ESXINT25-BMA</v>
          </cell>
          <cell r="C293" t="str">
            <v>10.80.0.8</v>
          </cell>
          <cell r="D293" t="str">
            <v>BO Infrastruktur - Utility Computing</v>
          </cell>
        </row>
        <row r="294">
          <cell r="A294" t="str">
            <v>ESXINT01-BMA</v>
          </cell>
          <cell r="C294" t="str">
            <v>10.80.0.4</v>
          </cell>
          <cell r="D294" t="str">
            <v>BO Infrastruktur - Utility Computing</v>
          </cell>
        </row>
        <row r="295">
          <cell r="A295" t="str">
            <v>ESXINT02-BMA</v>
          </cell>
          <cell r="C295" t="str">
            <v>10.80.0.5</v>
          </cell>
          <cell r="D295" t="str">
            <v>BO Infrastruktur - Utility Computing</v>
          </cell>
        </row>
        <row r="296">
          <cell r="A296" t="str">
            <v>ESXI-MGMT-HGD</v>
          </cell>
          <cell r="C296" t="str">
            <v>10.56.18.164</v>
          </cell>
          <cell r="D296" t="str">
            <v>BO Infrastruktur - Utility Computing</v>
          </cell>
        </row>
        <row r="297">
          <cell r="A297" t="str">
            <v>DBA-MGMT-BMA</v>
          </cell>
          <cell r="C297" t="str">
            <v>10.80.4.184</v>
          </cell>
          <cell r="D297" t="str">
            <v>BO Infrastruktur - Utility Computing</v>
          </cell>
        </row>
        <row r="298">
          <cell r="A298" t="str">
            <v>VC-HGD</v>
          </cell>
          <cell r="C298" t="str">
            <v>10.56.31.137</v>
          </cell>
          <cell r="D298" t="str">
            <v>BO Infrastruktur - Utility Computing</v>
          </cell>
        </row>
        <row r="299">
          <cell r="A299" t="str">
            <v>ESXEXT23-BMA</v>
          </cell>
          <cell r="C299" t="e">
            <v>#N/A</v>
          </cell>
          <cell r="D299" t="str">
            <v>BO Infrastruktur - Utility Computing</v>
          </cell>
        </row>
        <row r="300">
          <cell r="A300" t="str">
            <v>ESXEXT24-BMA</v>
          </cell>
          <cell r="C300" t="e">
            <v>#N/A</v>
          </cell>
          <cell r="D300" t="str">
            <v>BO Infrastruktur - Utility Computing</v>
          </cell>
        </row>
        <row r="301">
          <cell r="A301" t="str">
            <v>ESXEXT24-KNA</v>
          </cell>
          <cell r="C301" t="str">
            <v>10.80.142.200</v>
          </cell>
          <cell r="D301" t="str">
            <v>BO Infrastruktur - Utility Computing</v>
          </cell>
        </row>
        <row r="302">
          <cell r="A302" t="str">
            <v>ESXEXT25-BMA</v>
          </cell>
          <cell r="C302" t="e">
            <v>#N/A</v>
          </cell>
          <cell r="D302" t="str">
            <v>BO Infrastruktur - Utility Computing</v>
          </cell>
        </row>
        <row r="303">
          <cell r="A303" t="str">
            <v>ESXEXT25-KNA</v>
          </cell>
          <cell r="C303" t="str">
            <v>10.80.142.201</v>
          </cell>
          <cell r="D303" t="str">
            <v>BO Infrastruktur - Utility Computing</v>
          </cell>
        </row>
        <row r="304">
          <cell r="A304" t="str">
            <v>ESXEXT26-BMA</v>
          </cell>
          <cell r="C304" t="e">
            <v>#N/A</v>
          </cell>
          <cell r="D304" t="str">
            <v>BO Infrastruktur - Utility Computing</v>
          </cell>
        </row>
        <row r="305">
          <cell r="A305" t="str">
            <v>ESXINT03-BMA</v>
          </cell>
          <cell r="C305" t="str">
            <v>10.80.0.6</v>
          </cell>
          <cell r="D305" t="str">
            <v>BO Infrastruktur - Utility Computing</v>
          </cell>
        </row>
        <row r="306">
          <cell r="A306" t="str">
            <v>ESXINT09-BMA</v>
          </cell>
          <cell r="C306" t="e">
            <v>#N/A</v>
          </cell>
          <cell r="D306" t="str">
            <v>BO Infrastruktur - Utility Computing</v>
          </cell>
        </row>
        <row r="307">
          <cell r="A307" t="str">
            <v>ESXINT09-KST</v>
          </cell>
          <cell r="C307" t="str">
            <v>10.56.73.10</v>
          </cell>
          <cell r="D307" t="str">
            <v>BO Infrastruktur - Utility Computing</v>
          </cell>
        </row>
        <row r="308">
          <cell r="A308" t="str">
            <v>ESXINT28-KNA</v>
          </cell>
          <cell r="C308" t="str">
            <v>10.80.142.140</v>
          </cell>
          <cell r="D308" t="str">
            <v>BO Infrastruktur - Utility Computing</v>
          </cell>
        </row>
        <row r="309">
          <cell r="A309" t="str">
            <v>ESXINT29-KNA</v>
          </cell>
          <cell r="C309" t="str">
            <v>10.80.142.141</v>
          </cell>
          <cell r="D309" t="str">
            <v>BO Infrastruktur - Utility Computing</v>
          </cell>
        </row>
        <row r="310">
          <cell r="A310" t="str">
            <v>ESXINT31-BMA</v>
          </cell>
          <cell r="C310" t="e">
            <v>#N/A</v>
          </cell>
          <cell r="D310" t="str">
            <v>BO Infrastruktur - Utility Computing</v>
          </cell>
        </row>
        <row r="311">
          <cell r="A311" t="str">
            <v>ESXINT32-BMA</v>
          </cell>
          <cell r="C311" t="e">
            <v>#N/A</v>
          </cell>
          <cell r="D311" t="str">
            <v>BO Infrastruktur - Utility Computing</v>
          </cell>
        </row>
        <row r="312">
          <cell r="A312" t="str">
            <v>KNA-SOLVIRAPP1</v>
          </cell>
          <cell r="C312" t="str">
            <v>10.61.64.138</v>
          </cell>
          <cell r="D312" t="str">
            <v>BO Infrastruktur - Utility Computing</v>
          </cell>
        </row>
        <row r="313">
          <cell r="A313" t="str">
            <v>KNA-SOLVIRAPP2</v>
          </cell>
          <cell r="C313" t="str">
            <v>10.61.12.139</v>
          </cell>
          <cell r="D313" t="str">
            <v>BO Infrastruktur - Utility Computing</v>
          </cell>
        </row>
        <row r="314">
          <cell r="A314" t="str">
            <v>KNA-SOLVIRAPP3</v>
          </cell>
          <cell r="C314" t="str">
            <v>['10.61.12.142', '10.61.12.141']</v>
          </cell>
          <cell r="D314" t="str">
            <v>BO Infrastruktur - Utility Computing</v>
          </cell>
        </row>
        <row r="315">
          <cell r="A315" t="str">
            <v>KNA-SOLVIROFF1</v>
          </cell>
          <cell r="C315" t="str">
            <v>10.60.133.38</v>
          </cell>
          <cell r="D315" t="str">
            <v>BO Infrastruktur - Utility Computing</v>
          </cell>
        </row>
        <row r="316">
          <cell r="A316" t="str">
            <v>KNA-SOLVIROFF2</v>
          </cell>
          <cell r="C316" t="str">
            <v>['10.60.131.23', '10.60.130.20']</v>
          </cell>
          <cell r="D316" t="str">
            <v>BO Infrastruktur - Utility Computing</v>
          </cell>
        </row>
        <row r="317">
          <cell r="A317" t="str">
            <v>KNA-SOLVIROFF3</v>
          </cell>
          <cell r="C317" t="str">
            <v>['10.60.131.26', '10.60.130.22', '10.60.34.37', '10.60.130.23']</v>
          </cell>
          <cell r="D317" t="str">
            <v>BO Infrastruktur - Utility Computing</v>
          </cell>
        </row>
        <row r="318">
          <cell r="A318" t="str">
            <v>KNA-SOLVIRWEB1</v>
          </cell>
          <cell r="C318" t="str">
            <v>['10.61.64.16', '10.61.64.14']</v>
          </cell>
          <cell r="D318" t="str">
            <v>BO Infrastruktur - Utility Computing</v>
          </cell>
        </row>
        <row r="319">
          <cell r="A319" t="str">
            <v>KNA-SOLVIRWEB2</v>
          </cell>
          <cell r="C319" t="str">
            <v>10.61.12.11</v>
          </cell>
          <cell r="D319" t="str">
            <v>BO Infrastruktur - Utility Computing</v>
          </cell>
        </row>
        <row r="320">
          <cell r="A320" t="str">
            <v>KNA-SOLVIRWEB3</v>
          </cell>
          <cell r="C320" t="str">
            <v>['10.61.12.14', '10.61.12.13']</v>
          </cell>
          <cell r="D320" t="str">
            <v>BO Infrastruktur - Utility Computing</v>
          </cell>
        </row>
        <row r="321">
          <cell r="A321" t="str">
            <v>TNAIWIN01</v>
          </cell>
          <cell r="C321" t="e">
            <v>#N/A</v>
          </cell>
          <cell r="D321" t="str">
            <v>BO Infrastruktur - Utility Computing</v>
          </cell>
        </row>
        <row r="322">
          <cell r="A322" t="str">
            <v>TNSVCSDNX102</v>
          </cell>
          <cell r="C322" t="e">
            <v>#N/A</v>
          </cell>
          <cell r="D322" t="str">
            <v>BO Infrastruktur - Utility Computing</v>
          </cell>
        </row>
        <row r="323">
          <cell r="A323" t="str">
            <v>ESXEXT01-HGD</v>
          </cell>
          <cell r="C323" t="str">
            <v>10.81.74.51</v>
          </cell>
          <cell r="D323" t="str">
            <v>BO Infrastruktur - Utility Computing</v>
          </cell>
        </row>
        <row r="324">
          <cell r="A324" t="str">
            <v>ESXEXT02-HGD</v>
          </cell>
          <cell r="C324" t="str">
            <v>10.81.74.52</v>
          </cell>
          <cell r="D324" t="str">
            <v>BO Infrastruktur - Utility Computing</v>
          </cell>
        </row>
        <row r="325">
          <cell r="A325" t="str">
            <v>ESXEXT03-HGD</v>
          </cell>
          <cell r="C325" t="str">
            <v>10.81.74.53</v>
          </cell>
          <cell r="D325" t="str">
            <v>BO Infrastruktur - Utility Computing</v>
          </cell>
        </row>
        <row r="326">
          <cell r="A326" t="str">
            <v>ESXEXT04-HGD</v>
          </cell>
          <cell r="C326" t="str">
            <v>10.81.74.54</v>
          </cell>
          <cell r="D326" t="str">
            <v>BO Infrastruktur - Utility Computing</v>
          </cell>
        </row>
        <row r="327">
          <cell r="A327" t="str">
            <v>ESXINT07-HGD</v>
          </cell>
          <cell r="C327" t="str">
            <v>10.56.73.8</v>
          </cell>
          <cell r="D327" t="str">
            <v>BO Infrastruktur - Utility Computing</v>
          </cell>
        </row>
        <row r="328">
          <cell r="A328" t="str">
            <v>ESXINT08-HGD</v>
          </cell>
          <cell r="C328" t="str">
            <v>10.56.73.9</v>
          </cell>
          <cell r="D328" t="str">
            <v>BO Infrastruktur - Utility Computing</v>
          </cell>
        </row>
        <row r="329">
          <cell r="A329" t="str">
            <v>ESXINT11-BMA</v>
          </cell>
          <cell r="C329" t="str">
            <v>10.80.0.14</v>
          </cell>
          <cell r="D329" t="str">
            <v>BO Infrastruktur - Utility Computing</v>
          </cell>
        </row>
        <row r="330">
          <cell r="A330" t="str">
            <v>ESXINT10-BMA</v>
          </cell>
          <cell r="C330" t="str">
            <v>10.80.0.13</v>
          </cell>
          <cell r="D330" t="str">
            <v>BO Infrastruktur - Utility Computing</v>
          </cell>
        </row>
        <row r="331">
          <cell r="A331" t="str">
            <v>VC-BMA</v>
          </cell>
          <cell r="C331" t="str">
            <v>10.80.0.125</v>
          </cell>
          <cell r="D331" t="str">
            <v>BO Infrastruktur - Utility Computing</v>
          </cell>
        </row>
        <row r="332">
          <cell r="A332" t="str">
            <v>VCKST01</v>
          </cell>
          <cell r="C332" t="str">
            <v>10.80.66.132</v>
          </cell>
          <cell r="D332" t="str">
            <v>BO Infrastruktur - Utility Computing</v>
          </cell>
        </row>
        <row r="333">
          <cell r="A333" t="str">
            <v>PANTER01</v>
          </cell>
          <cell r="C333" t="e">
            <v>#N/A</v>
          </cell>
          <cell r="D333" t="str">
            <v>BO Infrastruktur - Utility Computing</v>
          </cell>
        </row>
        <row r="334">
          <cell r="A334" t="str">
            <v>PANTER02</v>
          </cell>
          <cell r="C334" t="e">
            <v>#N/A</v>
          </cell>
          <cell r="D334" t="str">
            <v>BO Infrastruktur - Utility Computing</v>
          </cell>
        </row>
        <row r="335">
          <cell r="A335" t="str">
            <v>SQLVCKST01</v>
          </cell>
          <cell r="C335" t="str">
            <v>10.80.66.148</v>
          </cell>
          <cell r="D335" t="str">
            <v>BO Infrastruktur - Utility Computing</v>
          </cell>
        </row>
        <row r="336">
          <cell r="A336" t="str">
            <v>DBA-MGMT-HGD</v>
          </cell>
          <cell r="C336" t="str">
            <v>10.56.18.184</v>
          </cell>
          <cell r="D336" t="str">
            <v>BO Infrastruktur - Utility Computing</v>
          </cell>
        </row>
        <row r="337">
          <cell r="A337" t="str">
            <v>ESXEXT26-KNA</v>
          </cell>
          <cell r="C337" t="e">
            <v>#N/A</v>
          </cell>
          <cell r="D337" t="str">
            <v>BO Infrastruktur - Utility Computing</v>
          </cell>
        </row>
        <row r="338">
          <cell r="A338" t="str">
            <v>ESXEXT27-KNA</v>
          </cell>
          <cell r="C338" t="e">
            <v>#N/A</v>
          </cell>
          <cell r="D338" t="str">
            <v>BO Infrastruktur - Utility Computing</v>
          </cell>
        </row>
        <row r="339">
          <cell r="A339" t="str">
            <v>ESXINT30-KNA</v>
          </cell>
          <cell r="C339" t="e">
            <v>#N/A</v>
          </cell>
          <cell r="D339" t="str">
            <v>BO Infrastruktur - Utility Computing</v>
          </cell>
        </row>
        <row r="340">
          <cell r="A340" t="str">
            <v>CSCZONE01</v>
          </cell>
          <cell r="C340" t="str">
            <v>10.80.66.114</v>
          </cell>
          <cell r="D340" t="str">
            <v>BO Infrastruktur - Utility Computing</v>
          </cell>
        </row>
        <row r="341">
          <cell r="A341" t="str">
            <v>NPESX02</v>
          </cell>
          <cell r="C341" t="str">
            <v>10.56.253.41</v>
          </cell>
          <cell r="D341" t="str">
            <v>BO Infrastruktur - Utility Computing</v>
          </cell>
        </row>
        <row r="342">
          <cell r="A342" t="str">
            <v>NPESX01</v>
          </cell>
          <cell r="C342" t="e">
            <v>#N/A</v>
          </cell>
          <cell r="D342" t="str">
            <v>BO Infrastruktur - Utility Computing</v>
          </cell>
        </row>
        <row r="343">
          <cell r="A343" t="str">
            <v>ESXEXT21-KNA</v>
          </cell>
          <cell r="C343" t="str">
            <v>10.80.142.197</v>
          </cell>
          <cell r="D343" t="str">
            <v>Broadworks</v>
          </cell>
        </row>
        <row r="344">
          <cell r="A344" t="str">
            <v>ESXEXT22-KNA</v>
          </cell>
          <cell r="C344" t="str">
            <v>10.80.142.198</v>
          </cell>
          <cell r="D344" t="str">
            <v>Broadworks</v>
          </cell>
        </row>
        <row r="345">
          <cell r="A345" t="str">
            <v>ESXEXT23-KNA</v>
          </cell>
          <cell r="C345" t="str">
            <v>10.80.142.199</v>
          </cell>
          <cell r="D345" t="str">
            <v>Broadworks</v>
          </cell>
        </row>
        <row r="346">
          <cell r="A346" t="str">
            <v>ESXINT21-KNA</v>
          </cell>
          <cell r="C346" t="str">
            <v>10.80.142.133</v>
          </cell>
          <cell r="D346" t="str">
            <v>Broadworks</v>
          </cell>
        </row>
        <row r="347">
          <cell r="A347" t="str">
            <v>ESXINT23-KNA</v>
          </cell>
          <cell r="C347" t="str">
            <v>10.80.142.135</v>
          </cell>
          <cell r="D347" t="str">
            <v>Broadworks</v>
          </cell>
        </row>
        <row r="348">
          <cell r="A348" t="str">
            <v>ESXINT24-KNA</v>
          </cell>
          <cell r="C348" t="str">
            <v>10.80.142.136</v>
          </cell>
          <cell r="D348" t="str">
            <v>Broadworks</v>
          </cell>
        </row>
        <row r="349">
          <cell r="A349" t="str">
            <v>PMSI61</v>
          </cell>
          <cell r="C349" t="e">
            <v>#N/A</v>
          </cell>
          <cell r="D349" t="str">
            <v>Broadworks</v>
          </cell>
        </row>
        <row r="350">
          <cell r="A350" t="str">
            <v>PUDB61</v>
          </cell>
          <cell r="C350" t="e">
            <v>#N/A</v>
          </cell>
          <cell r="D350" t="str">
            <v>Broadworks</v>
          </cell>
        </row>
        <row r="351">
          <cell r="A351" t="str">
            <v>PUVS61</v>
          </cell>
          <cell r="C351" t="e">
            <v>#N/A</v>
          </cell>
          <cell r="D351" t="str">
            <v>Broadworks</v>
          </cell>
        </row>
        <row r="352">
          <cell r="A352" t="str">
            <v>PUVS62</v>
          </cell>
          <cell r="C352" t="e">
            <v>#N/A</v>
          </cell>
          <cell r="D352" t="str">
            <v>Broadworks</v>
          </cell>
        </row>
        <row r="353">
          <cell r="A353" t="str">
            <v>PWRS61</v>
          </cell>
          <cell r="C353" t="e">
            <v>#N/A</v>
          </cell>
          <cell r="D353" t="str">
            <v>Broadworks</v>
          </cell>
        </row>
        <row r="354">
          <cell r="A354" t="str">
            <v>PMDW61</v>
          </cell>
          <cell r="C354" t="str">
            <v>10.49.38.106</v>
          </cell>
          <cell r="D354" t="str">
            <v>Broadworks</v>
          </cell>
        </row>
        <row r="355">
          <cell r="A355" t="str">
            <v>PNFM61</v>
          </cell>
          <cell r="C355" t="e">
            <v>#N/A</v>
          </cell>
          <cell r="D355" t="str">
            <v>Broadworks</v>
          </cell>
        </row>
        <row r="356">
          <cell r="A356" t="str">
            <v>TMDW1</v>
          </cell>
          <cell r="C356" t="str">
            <v>10.49.38.195</v>
          </cell>
          <cell r="D356" t="str">
            <v>Broadworks</v>
          </cell>
        </row>
        <row r="357">
          <cell r="A357" t="str">
            <v>TNSVCSKNA102</v>
          </cell>
          <cell r="C357" t="str">
            <v>10.80.142.132</v>
          </cell>
          <cell r="D357" t="str">
            <v>Broadworks</v>
          </cell>
        </row>
        <row r="358">
          <cell r="A358" t="str">
            <v>ESXEXT21-BMA</v>
          </cell>
          <cell r="C358" t="str">
            <v>10.80.10.196</v>
          </cell>
          <cell r="D358" t="str">
            <v>Broadworks</v>
          </cell>
        </row>
        <row r="359">
          <cell r="A359" t="str">
            <v>ESXEXT22-BMA</v>
          </cell>
          <cell r="C359" t="str">
            <v>10.80.10.197</v>
          </cell>
          <cell r="D359" t="str">
            <v>Broadworks</v>
          </cell>
        </row>
        <row r="360">
          <cell r="A360" t="str">
            <v>ESXINT25-KNA</v>
          </cell>
          <cell r="C360" t="str">
            <v>10.80.142.137</v>
          </cell>
          <cell r="D360" t="str">
            <v>Broadworks</v>
          </cell>
        </row>
        <row r="361">
          <cell r="A361" t="str">
            <v>ESXINT26-BMA</v>
          </cell>
          <cell r="C361" t="str">
            <v>10.80.10.133</v>
          </cell>
          <cell r="D361" t="str">
            <v>Broadworks</v>
          </cell>
        </row>
        <row r="362">
          <cell r="A362" t="str">
            <v>ESXINT26-KNA</v>
          </cell>
          <cell r="C362" t="str">
            <v>10.80.142.138</v>
          </cell>
          <cell r="D362" t="str">
            <v>Broadworks</v>
          </cell>
        </row>
        <row r="363">
          <cell r="A363" t="str">
            <v>ESXINT27-BMA</v>
          </cell>
          <cell r="C363" t="str">
            <v>10.80.10.134</v>
          </cell>
          <cell r="D363" t="str">
            <v>Broadworks</v>
          </cell>
        </row>
        <row r="364">
          <cell r="A364" t="str">
            <v>ESXINT27-KNA</v>
          </cell>
          <cell r="C364" t="str">
            <v>10.80.142.139</v>
          </cell>
          <cell r="D364" t="str">
            <v>Broadworks</v>
          </cell>
        </row>
        <row r="365">
          <cell r="A365" t="str">
            <v>ESXINT28-BMA</v>
          </cell>
          <cell r="C365" t="str">
            <v>10.80.10.135</v>
          </cell>
          <cell r="D365" t="str">
            <v>Broadworks</v>
          </cell>
        </row>
        <row r="366">
          <cell r="A366" t="str">
            <v>ESXINT29-BMA</v>
          </cell>
          <cell r="C366" t="str">
            <v>10.80.10.136</v>
          </cell>
          <cell r="D366" t="str">
            <v>Broadworks</v>
          </cell>
        </row>
        <row r="367">
          <cell r="A367" t="str">
            <v>ESXINT30-BMA</v>
          </cell>
          <cell r="C367" t="str">
            <v>10.80.10.137</v>
          </cell>
          <cell r="D367" t="str">
            <v>Broadworks</v>
          </cell>
        </row>
        <row r="368">
          <cell r="A368" t="str">
            <v>ESXRES21-BMA</v>
          </cell>
          <cell r="C368" t="str">
            <v>10.80.11.4</v>
          </cell>
          <cell r="D368" t="str">
            <v>Broadworks</v>
          </cell>
        </row>
        <row r="369">
          <cell r="A369" t="str">
            <v>ESXRES22-BMA</v>
          </cell>
          <cell r="C369" t="str">
            <v>10.80.11.5</v>
          </cell>
          <cell r="D369" t="str">
            <v>Broadworks</v>
          </cell>
        </row>
        <row r="370">
          <cell r="A370" t="str">
            <v>ESXRES22-KNA</v>
          </cell>
          <cell r="C370" t="str">
            <v>10.80.136.133</v>
          </cell>
          <cell r="D370" t="str">
            <v>Broadworks</v>
          </cell>
        </row>
        <row r="371">
          <cell r="A371" t="str">
            <v>ESXRES23-KNA</v>
          </cell>
          <cell r="C371" t="str">
            <v>10.80.136.134</v>
          </cell>
          <cell r="D371" t="str">
            <v>Broadworks</v>
          </cell>
        </row>
        <row r="372">
          <cell r="A372" t="str">
            <v>ESXRES24-KNA</v>
          </cell>
          <cell r="C372" t="str">
            <v>10.80.136.135</v>
          </cell>
          <cell r="D372" t="str">
            <v>Broadworks</v>
          </cell>
        </row>
        <row r="373">
          <cell r="A373" t="str">
            <v>PMSC61</v>
          </cell>
          <cell r="C373" t="e">
            <v>#N/A</v>
          </cell>
          <cell r="D373" t="str">
            <v>Broadworks</v>
          </cell>
        </row>
        <row r="374">
          <cell r="A374" t="str">
            <v>PPFS61</v>
          </cell>
          <cell r="C374" t="e">
            <v>#N/A</v>
          </cell>
          <cell r="D374" t="str">
            <v>Broadworks</v>
          </cell>
        </row>
        <row r="375">
          <cell r="A375" t="str">
            <v>PSGM61</v>
          </cell>
          <cell r="C375" t="str">
            <v>10.49.38.118</v>
          </cell>
          <cell r="D375" t="str">
            <v>Broadworks</v>
          </cell>
        </row>
        <row r="376">
          <cell r="A376" t="str">
            <v>PUMS61</v>
          </cell>
          <cell r="C376" t="e">
            <v>#N/A</v>
          </cell>
          <cell r="D376" t="str">
            <v>Broadworks</v>
          </cell>
        </row>
        <row r="377">
          <cell r="A377" t="str">
            <v>PUSS61</v>
          </cell>
          <cell r="C377" t="e">
            <v>#N/A</v>
          </cell>
          <cell r="D377" t="str">
            <v>Broadworks</v>
          </cell>
        </row>
        <row r="378">
          <cell r="A378" t="str">
            <v>PXSD61</v>
          </cell>
          <cell r="C378" t="e">
            <v>#N/A</v>
          </cell>
          <cell r="D378" t="str">
            <v>Broadworks</v>
          </cell>
        </row>
        <row r="379">
          <cell r="A379" t="str">
            <v>PXSN61</v>
          </cell>
          <cell r="C379" t="e">
            <v>#N/A</v>
          </cell>
          <cell r="D379" t="str">
            <v>Broadworks</v>
          </cell>
        </row>
        <row r="380">
          <cell r="A380" t="str">
            <v>PXSP61</v>
          </cell>
          <cell r="C380" t="e">
            <v>#N/A</v>
          </cell>
          <cell r="D380" t="str">
            <v>Broadworks</v>
          </cell>
        </row>
        <row r="381">
          <cell r="A381" t="str">
            <v>PXSP62</v>
          </cell>
          <cell r="C381" t="e">
            <v>#N/A</v>
          </cell>
          <cell r="D381" t="str">
            <v>Broadworks</v>
          </cell>
        </row>
        <row r="382">
          <cell r="A382" t="str">
            <v>TNSVCSBMA102</v>
          </cell>
          <cell r="C382" t="str">
            <v>10.80.10.132</v>
          </cell>
          <cell r="D382" t="str">
            <v>Broadworks</v>
          </cell>
        </row>
        <row r="383">
          <cell r="A383" t="str">
            <v>TSGM1</v>
          </cell>
          <cell r="C383" t="e">
            <v>#N/A</v>
          </cell>
          <cell r="D383" t="str">
            <v>Broadworks</v>
          </cell>
        </row>
        <row r="384">
          <cell r="A384" t="str">
            <v>TUMS1</v>
          </cell>
          <cell r="C384" t="e">
            <v>#N/A</v>
          </cell>
          <cell r="D384" t="str">
            <v>Broadworks</v>
          </cell>
        </row>
        <row r="385">
          <cell r="A385" t="str">
            <v>TUSS1</v>
          </cell>
          <cell r="C385" t="e">
            <v>#N/A</v>
          </cell>
          <cell r="D385" t="str">
            <v>Broadworks</v>
          </cell>
        </row>
        <row r="386">
          <cell r="A386" t="str">
            <v>TUVS1</v>
          </cell>
          <cell r="C386" t="str">
            <v>10.49.38.214</v>
          </cell>
          <cell r="D386" t="str">
            <v>Broadworks</v>
          </cell>
        </row>
        <row r="387">
          <cell r="A387" t="str">
            <v>TWRS1</v>
          </cell>
          <cell r="C387" t="e">
            <v>#N/A</v>
          </cell>
          <cell r="D387" t="str">
            <v>Broadworks</v>
          </cell>
        </row>
        <row r="388">
          <cell r="A388" t="str">
            <v>TXSP1</v>
          </cell>
          <cell r="C388" t="e">
            <v>#N/A</v>
          </cell>
          <cell r="D388" t="str">
            <v>Broadworks</v>
          </cell>
        </row>
        <row r="389">
          <cell r="A389" t="str">
            <v>PNFM11</v>
          </cell>
          <cell r="C389" t="e">
            <v>#N/A</v>
          </cell>
          <cell r="D389" t="str">
            <v>Broadworks</v>
          </cell>
        </row>
        <row r="390">
          <cell r="A390" t="str">
            <v>PNFM12</v>
          </cell>
          <cell r="C390" t="e">
            <v>#N/A</v>
          </cell>
          <cell r="D390" t="str">
            <v>Broadworks</v>
          </cell>
        </row>
        <row r="391">
          <cell r="A391" t="str">
            <v>PXSD11</v>
          </cell>
          <cell r="C391" t="e">
            <v>#N/A</v>
          </cell>
          <cell r="D391" t="str">
            <v>Broadworks</v>
          </cell>
        </row>
        <row r="392">
          <cell r="A392" t="str">
            <v>PXSN11</v>
          </cell>
          <cell r="C392" t="e">
            <v>#N/A</v>
          </cell>
          <cell r="D392" t="str">
            <v>Broadworks</v>
          </cell>
        </row>
        <row r="393">
          <cell r="A393" t="str">
            <v>PXSP11</v>
          </cell>
          <cell r="C393" t="e">
            <v>#N/A</v>
          </cell>
          <cell r="D393" t="str">
            <v>Broadworks</v>
          </cell>
        </row>
        <row r="394">
          <cell r="A394" t="str">
            <v>PXSP12</v>
          </cell>
          <cell r="C394" t="e">
            <v>#N/A</v>
          </cell>
          <cell r="D394" t="str">
            <v>Broadworks</v>
          </cell>
        </row>
        <row r="395">
          <cell r="A395" t="str">
            <v>PMSC11</v>
          </cell>
          <cell r="C395" t="e">
            <v>#N/A</v>
          </cell>
          <cell r="D395" t="str">
            <v>Broadworks</v>
          </cell>
        </row>
        <row r="396">
          <cell r="A396" t="str">
            <v>PMSI11</v>
          </cell>
          <cell r="C396" t="e">
            <v>#N/A</v>
          </cell>
          <cell r="D396" t="str">
            <v>Broadworks</v>
          </cell>
        </row>
        <row r="397">
          <cell r="A397" t="str">
            <v>PPFS11</v>
          </cell>
          <cell r="C397" t="e">
            <v>#N/A</v>
          </cell>
          <cell r="D397" t="str">
            <v>Broadworks</v>
          </cell>
        </row>
        <row r="398">
          <cell r="A398" t="str">
            <v>PSGM11</v>
          </cell>
          <cell r="C398" t="e">
            <v>#N/A</v>
          </cell>
          <cell r="D398" t="str">
            <v>Broadworks</v>
          </cell>
        </row>
        <row r="399">
          <cell r="A399" t="str">
            <v>PUDB11</v>
          </cell>
          <cell r="C399" t="e">
            <v>#N/A</v>
          </cell>
          <cell r="D399" t="str">
            <v>Broadworks</v>
          </cell>
        </row>
        <row r="400">
          <cell r="A400" t="str">
            <v>PUDB12</v>
          </cell>
          <cell r="C400" t="e">
            <v>#N/A</v>
          </cell>
          <cell r="D400" t="str">
            <v>Broadworks</v>
          </cell>
        </row>
        <row r="401">
          <cell r="A401" t="str">
            <v>PUMS11</v>
          </cell>
          <cell r="C401" t="e">
            <v>#N/A</v>
          </cell>
          <cell r="D401" t="str">
            <v>Broadworks</v>
          </cell>
        </row>
        <row r="402">
          <cell r="A402" t="str">
            <v>PUSS11</v>
          </cell>
          <cell r="C402" t="e">
            <v>#N/A</v>
          </cell>
          <cell r="D402" t="str">
            <v>Broadworks</v>
          </cell>
        </row>
        <row r="403">
          <cell r="A403" t="str">
            <v>PUVS11</v>
          </cell>
          <cell r="C403" t="e">
            <v>#N/A</v>
          </cell>
          <cell r="D403" t="str">
            <v>Broadworks</v>
          </cell>
        </row>
        <row r="404">
          <cell r="A404" t="str">
            <v>PUVS12</v>
          </cell>
          <cell r="C404" t="e">
            <v>#N/A</v>
          </cell>
          <cell r="D404" t="str">
            <v>Broadworks</v>
          </cell>
        </row>
        <row r="405">
          <cell r="A405" t="str">
            <v>TNFM1</v>
          </cell>
          <cell r="C405" t="e">
            <v>#N/A</v>
          </cell>
          <cell r="D405" t="str">
            <v>Broadworks</v>
          </cell>
        </row>
        <row r="406">
          <cell r="A406" t="str">
            <v>PMDW11</v>
          </cell>
          <cell r="C406" t="e">
            <v>#N/A</v>
          </cell>
          <cell r="D406" t="str">
            <v>Broadworks</v>
          </cell>
        </row>
        <row r="407">
          <cell r="A407" t="str">
            <v>PWRS11</v>
          </cell>
          <cell r="C407" t="e">
            <v>#N/A</v>
          </cell>
          <cell r="D407" t="str">
            <v>Broadworks</v>
          </cell>
        </row>
        <row r="408">
          <cell r="A408" t="str">
            <v>SONAR-NEXUS</v>
          </cell>
          <cell r="C408" t="str">
            <v>10.80.135.168</v>
          </cell>
          <cell r="D408" t="str">
            <v>Build Tools</v>
          </cell>
        </row>
        <row r="409">
          <cell r="A409" t="str">
            <v>GERRIT</v>
          </cell>
          <cell r="C409" t="str">
            <v>10.80.135.167</v>
          </cell>
          <cell r="D409" t="str">
            <v>Build Tools</v>
          </cell>
        </row>
        <row r="410">
          <cell r="A410" t="str">
            <v>JENKINS</v>
          </cell>
          <cell r="C410" t="str">
            <v>10.80.135.164</v>
          </cell>
          <cell r="D410" t="str">
            <v>Build Tools</v>
          </cell>
        </row>
        <row r="411">
          <cell r="A411" t="str">
            <v>JENKINS-SLAVE01</v>
          </cell>
          <cell r="C411" t="str">
            <v>10.80.135.165</v>
          </cell>
          <cell r="D411" t="str">
            <v>Build Tools</v>
          </cell>
        </row>
        <row r="412">
          <cell r="A412" t="str">
            <v>JENKINS-SLAVE02</v>
          </cell>
          <cell r="C412" t="str">
            <v>10.80.135.166</v>
          </cell>
          <cell r="D412" t="str">
            <v>Build Tools</v>
          </cell>
        </row>
        <row r="413">
          <cell r="A413" t="str">
            <v>KNAPOWASPZAP01</v>
          </cell>
          <cell r="C413" t="str">
            <v>10.80.144.50</v>
          </cell>
          <cell r="D413" t="str">
            <v>BUILD TOOLS</v>
          </cell>
        </row>
        <row r="414">
          <cell r="A414" t="str">
            <v>DWSRV02</v>
          </cell>
          <cell r="C414" t="str">
            <v>10.80.137.166</v>
          </cell>
          <cell r="D414" t="str">
            <v>Business Objects</v>
          </cell>
        </row>
        <row r="415">
          <cell r="A415" t="str">
            <v>BOSRV02</v>
          </cell>
          <cell r="C415" t="str">
            <v>10.80.137.165</v>
          </cell>
          <cell r="D415" t="str">
            <v>Business Objects</v>
          </cell>
        </row>
        <row r="416">
          <cell r="A416" t="str">
            <v>BOSRV03</v>
          </cell>
          <cell r="C416" t="str">
            <v>10.80.137.169</v>
          </cell>
          <cell r="D416" t="str">
            <v>Business Objects</v>
          </cell>
        </row>
        <row r="417">
          <cell r="A417" t="str">
            <v>REGBE01</v>
          </cell>
          <cell r="C417" t="str">
            <v>195.54.107.28</v>
          </cell>
          <cell r="D417" t="str">
            <v>CAP</v>
          </cell>
        </row>
        <row r="418">
          <cell r="A418" t="str">
            <v>REGFE01</v>
          </cell>
          <cell r="C418" t="str">
            <v>195.54.107.20</v>
          </cell>
          <cell r="D418" t="str">
            <v>CAP</v>
          </cell>
        </row>
        <row r="419">
          <cell r="A419" t="str">
            <v>REGFE01-TEST</v>
          </cell>
          <cell r="C419" t="str">
            <v>10.81.84.212</v>
          </cell>
          <cell r="D419" t="str">
            <v>CAP</v>
          </cell>
        </row>
        <row r="420">
          <cell r="A420" t="str">
            <v>REGBE01-TEST</v>
          </cell>
          <cell r="C420" t="str">
            <v>10.81.84.228</v>
          </cell>
          <cell r="D420" t="str">
            <v>CAP</v>
          </cell>
        </row>
        <row r="421">
          <cell r="A421" t="str">
            <v>TNSECCTV1</v>
          </cell>
          <cell r="C421" t="e">
            <v>#N/A</v>
          </cell>
          <cell r="D421" t="str">
            <v>CCTV WMS 200</v>
          </cell>
        </row>
        <row r="422">
          <cell r="A422" t="str">
            <v>SRIAPPDEV</v>
          </cell>
          <cell r="C422" t="str">
            <v>10.80.136.253</v>
          </cell>
          <cell r="D422" t="str">
            <v>Celltracker</v>
          </cell>
        </row>
        <row r="423">
          <cell r="A423" t="str">
            <v>SRIAPPTEST</v>
          </cell>
          <cell r="C423" t="str">
            <v>10.80.136.245</v>
          </cell>
          <cell r="D423" t="str">
            <v>Celltracker</v>
          </cell>
        </row>
        <row r="424">
          <cell r="A424" t="str">
            <v>SRIINTDEV</v>
          </cell>
          <cell r="C424" t="str">
            <v>10.80.136.252</v>
          </cell>
          <cell r="D424" t="str">
            <v>Celltracker</v>
          </cell>
        </row>
        <row r="425">
          <cell r="A425" t="str">
            <v>SRIINTEST</v>
          </cell>
          <cell r="C425" t="str">
            <v>10.80.136.244</v>
          </cell>
          <cell r="D425" t="str">
            <v>Celltracker</v>
          </cell>
        </row>
        <row r="426">
          <cell r="A426" t="str">
            <v>TNSCTRAPPKNAP01</v>
          </cell>
          <cell r="C426" t="str">
            <v>172.16.21.36</v>
          </cell>
          <cell r="D426" t="str">
            <v>CellTracker</v>
          </cell>
        </row>
        <row r="427">
          <cell r="A427" t="str">
            <v>WIIN1</v>
          </cell>
          <cell r="C427" t="str">
            <v>10.80.139.116</v>
          </cell>
          <cell r="D427" t="str">
            <v>Celltracker</v>
          </cell>
        </row>
        <row r="428">
          <cell r="A428" t="str">
            <v>WIIN2</v>
          </cell>
          <cell r="C428" t="str">
            <v>10.80.139.132</v>
          </cell>
          <cell r="D428" t="str">
            <v>Celltracker</v>
          </cell>
        </row>
        <row r="429">
          <cell r="A429" t="str">
            <v>TNSESTDEV</v>
          </cell>
          <cell r="C429" t="str">
            <v>10.80.140.69</v>
          </cell>
          <cell r="D429" t="str">
            <v>Celltracker</v>
          </cell>
        </row>
        <row r="430">
          <cell r="A430" t="str">
            <v>TNSESTTEST</v>
          </cell>
          <cell r="C430" t="str">
            <v>10.80.140.68</v>
          </cell>
          <cell r="D430" t="str">
            <v>Celltracker</v>
          </cell>
        </row>
        <row r="431">
          <cell r="A431" t="str">
            <v>TNSECTLOADER</v>
          </cell>
          <cell r="C431" t="e">
            <v>#N/A</v>
          </cell>
          <cell r="D431" t="str">
            <v>Celltracker</v>
          </cell>
        </row>
        <row r="432">
          <cell r="A432" t="str">
            <v>TNSECLASSIFIED1</v>
          </cell>
          <cell r="C432" t="e">
            <v>#N/A</v>
          </cell>
          <cell r="D432" t="str">
            <v>Certus</v>
          </cell>
        </row>
        <row r="433">
          <cell r="A433" t="str">
            <v>TNSECLASSIFIED2</v>
          </cell>
          <cell r="C433" t="e">
            <v>#N/A</v>
          </cell>
          <cell r="D433" t="str">
            <v>Certus</v>
          </cell>
        </row>
        <row r="434">
          <cell r="A434" t="str">
            <v>TNSECLASSIFIED3</v>
          </cell>
          <cell r="C434" t="e">
            <v>#N/A</v>
          </cell>
          <cell r="D434" t="str">
            <v>Certus</v>
          </cell>
        </row>
        <row r="435">
          <cell r="A435" t="str">
            <v>TNSECLASSIFIED4</v>
          </cell>
          <cell r="C435" t="e">
            <v>#N/A</v>
          </cell>
          <cell r="D435" t="str">
            <v>Certus</v>
          </cell>
        </row>
        <row r="436">
          <cell r="A436" t="str">
            <v>TNSECLASSIFIED5</v>
          </cell>
          <cell r="C436" t="e">
            <v>#N/A</v>
          </cell>
          <cell r="D436" t="str">
            <v>Certus</v>
          </cell>
        </row>
        <row r="437">
          <cell r="A437" t="str">
            <v>TNSECLASSIFIED6</v>
          </cell>
          <cell r="C437" t="e">
            <v>#N/A</v>
          </cell>
          <cell r="D437" t="str">
            <v>Certus</v>
          </cell>
        </row>
        <row r="438">
          <cell r="A438" t="str">
            <v>TNSECLASSIFIEDDEV</v>
          </cell>
          <cell r="C438" t="e">
            <v>#N/A</v>
          </cell>
          <cell r="D438" t="str">
            <v>Certus</v>
          </cell>
        </row>
        <row r="439">
          <cell r="A439" t="str">
            <v>TNSECLASSIFIEDTEST</v>
          </cell>
          <cell r="C439" t="e">
            <v>#N/A</v>
          </cell>
          <cell r="D439" t="str">
            <v>Certus</v>
          </cell>
        </row>
        <row r="440">
          <cell r="A440" t="str">
            <v>LIZZY</v>
          </cell>
          <cell r="C440" t="str">
            <v>172.16.21.206</v>
          </cell>
          <cell r="D440" t="str">
            <v>Cerveza</v>
          </cell>
        </row>
        <row r="441">
          <cell r="A441" t="str">
            <v>CILLOADERPROD1</v>
          </cell>
          <cell r="B441" t="str">
            <v>YES</v>
          </cell>
          <cell r="C441" t="str">
            <v>10.80.143.20</v>
          </cell>
          <cell r="D441" t="str">
            <v>CIL</v>
          </cell>
        </row>
        <row r="442">
          <cell r="A442" t="str">
            <v>CILLOADERTEST1</v>
          </cell>
          <cell r="B442" t="str">
            <v>YES</v>
          </cell>
          <cell r="C442" t="str">
            <v>10.80.143.21</v>
          </cell>
          <cell r="D442" t="str">
            <v>CIL</v>
          </cell>
        </row>
        <row r="443">
          <cell r="A443" t="str">
            <v>TGAS2</v>
          </cell>
          <cell r="C443" t="str">
            <v>10.49.38.244</v>
          </cell>
          <cell r="D443" t="str">
            <v>CISCO ACI</v>
          </cell>
        </row>
        <row r="444">
          <cell r="A444" t="str">
            <v>TGBE1</v>
          </cell>
          <cell r="C444" t="str">
            <v>10.49.38.245</v>
          </cell>
          <cell r="D444" t="str">
            <v>CISCO ACI</v>
          </cell>
        </row>
        <row r="445">
          <cell r="A445" t="str">
            <v>TGDB1</v>
          </cell>
          <cell r="C445" t="str">
            <v>10.49.38.234</v>
          </cell>
          <cell r="D445" t="str">
            <v>CISCO ACI</v>
          </cell>
        </row>
        <row r="446">
          <cell r="A446" t="str">
            <v>TGDB3</v>
          </cell>
          <cell r="C446" t="str">
            <v>10.49.38.236</v>
          </cell>
          <cell r="D446" t="str">
            <v>CISCO ACI</v>
          </cell>
        </row>
        <row r="447">
          <cell r="A447" t="str">
            <v>TGIS2</v>
          </cell>
          <cell r="C447" t="str">
            <v>10.49.38.248</v>
          </cell>
          <cell r="D447" t="str">
            <v>CISCO ACI</v>
          </cell>
        </row>
        <row r="448">
          <cell r="A448" t="str">
            <v>TGFE1</v>
          </cell>
          <cell r="C448" t="str">
            <v>10.49.38.226</v>
          </cell>
          <cell r="D448" t="str">
            <v>CISCO ACI</v>
          </cell>
        </row>
        <row r="449">
          <cell r="A449" t="str">
            <v>TGFE2</v>
          </cell>
          <cell r="C449" t="str">
            <v>10.49.38.227</v>
          </cell>
          <cell r="D449" t="str">
            <v>CISCO ACI</v>
          </cell>
        </row>
        <row r="450">
          <cell r="A450" t="str">
            <v>TGDB2</v>
          </cell>
          <cell r="C450" t="str">
            <v>10.49.38.235</v>
          </cell>
          <cell r="D450" t="str">
            <v>CISCO ACI</v>
          </cell>
        </row>
        <row r="451">
          <cell r="A451" t="str">
            <v>TGMN1</v>
          </cell>
          <cell r="C451" t="str">
            <v>10.49.38.242</v>
          </cell>
          <cell r="D451" t="str">
            <v>CISCO ACI</v>
          </cell>
        </row>
        <row r="452">
          <cell r="A452" t="str">
            <v>TGAS1</v>
          </cell>
          <cell r="C452" t="str">
            <v>10.49.38.243</v>
          </cell>
          <cell r="D452" t="str">
            <v>CISCO ACI</v>
          </cell>
        </row>
        <row r="453">
          <cell r="A453" t="str">
            <v>TGBE2</v>
          </cell>
          <cell r="C453" t="str">
            <v>10.49.38.246</v>
          </cell>
          <cell r="D453" t="str">
            <v>CISCO ACI</v>
          </cell>
        </row>
        <row r="454">
          <cell r="A454" t="str">
            <v>TGIS1</v>
          </cell>
          <cell r="C454" t="str">
            <v>10.49.38.247</v>
          </cell>
          <cell r="D454" t="str">
            <v>CISCO ACI</v>
          </cell>
        </row>
        <row r="455">
          <cell r="A455" t="str">
            <v>TGXMS1</v>
          </cell>
          <cell r="C455" t="str">
            <v>10.49.38.249</v>
          </cell>
          <cell r="D455" t="str">
            <v>CISCO ACI</v>
          </cell>
        </row>
        <row r="456">
          <cell r="A456" t="str">
            <v>TGXMS2</v>
          </cell>
          <cell r="C456" t="str">
            <v>10.49.38.250</v>
          </cell>
          <cell r="D456" t="str">
            <v>CISCO ACI</v>
          </cell>
        </row>
        <row r="457">
          <cell r="A457" t="str">
            <v>NCWEBGUILAB</v>
          </cell>
          <cell r="C457" t="str">
            <v>10.80.73.24</v>
          </cell>
          <cell r="D457" t="str">
            <v>Cisco Info Center - Netcool</v>
          </cell>
        </row>
        <row r="458">
          <cell r="A458" t="str">
            <v>PROBEKNA03</v>
          </cell>
          <cell r="C458" t="str">
            <v>172.16.51.178</v>
          </cell>
          <cell r="D458" t="str">
            <v>Cisco Info Center - Netcool</v>
          </cell>
        </row>
        <row r="459">
          <cell r="A459" t="str">
            <v>CIC2</v>
          </cell>
          <cell r="C459" t="str">
            <v>172.16.51.163</v>
          </cell>
          <cell r="D459" t="str">
            <v>Cisco Info Center - Netcool</v>
          </cell>
        </row>
        <row r="460">
          <cell r="A460" t="str">
            <v>CIC3</v>
          </cell>
          <cell r="C460" t="str">
            <v>172.16.51.165</v>
          </cell>
          <cell r="D460" t="str">
            <v>Cisco Info Center - Netcool</v>
          </cell>
        </row>
        <row r="461">
          <cell r="A461" t="str">
            <v>IMPACTKNA01</v>
          </cell>
          <cell r="C461" t="str">
            <v>172.16.51.173</v>
          </cell>
          <cell r="D461" t="str">
            <v>Cisco Info Center - Netcool</v>
          </cell>
        </row>
        <row r="462">
          <cell r="A462" t="str">
            <v>NCAGG02</v>
          </cell>
          <cell r="C462" t="str">
            <v>10.80.14.36</v>
          </cell>
          <cell r="D462" t="str">
            <v>Cisco Info Center - Netcool</v>
          </cell>
        </row>
        <row r="463">
          <cell r="A463" t="str">
            <v>NCPROBE01</v>
          </cell>
          <cell r="C463" t="e">
            <v>#N/A</v>
          </cell>
          <cell r="D463" t="str">
            <v>Cisco Info Center - Netcool</v>
          </cell>
        </row>
        <row r="464">
          <cell r="A464" t="str">
            <v>NCPROBE02</v>
          </cell>
          <cell r="C464" t="str">
            <v>10.60.40.37</v>
          </cell>
          <cell r="D464" t="str">
            <v>Cisco Info Center - Netcool</v>
          </cell>
        </row>
        <row r="465">
          <cell r="A465" t="str">
            <v>NCTEST01</v>
          </cell>
          <cell r="C465" t="e">
            <v>#N/A</v>
          </cell>
          <cell r="D465" t="str">
            <v>Cisco Info Center - Netcool</v>
          </cell>
        </row>
        <row r="466">
          <cell r="A466" t="str">
            <v>NCTEST02</v>
          </cell>
          <cell r="C466" t="e">
            <v>#N/A</v>
          </cell>
          <cell r="D466" t="str">
            <v>Cisco Info Center - Netcool</v>
          </cell>
        </row>
        <row r="467">
          <cell r="A467" t="str">
            <v>NCTESTPROBEINT</v>
          </cell>
          <cell r="C467" t="e">
            <v>#N/A</v>
          </cell>
          <cell r="D467" t="str">
            <v>CISCO INFO CENTER - NETCOOL</v>
          </cell>
        </row>
        <row r="468">
          <cell r="A468" t="str">
            <v>OBJSERVKNA02</v>
          </cell>
          <cell r="C468" t="str">
            <v>172.16.51.172</v>
          </cell>
          <cell r="D468" t="str">
            <v>Cisco Info Center - Netcool</v>
          </cell>
        </row>
        <row r="469">
          <cell r="A469" t="str">
            <v>PROBEKNA02</v>
          </cell>
          <cell r="C469" t="str">
            <v>172.16.51.174</v>
          </cell>
          <cell r="D469" t="str">
            <v>Cisco Info Center - Netcool</v>
          </cell>
        </row>
        <row r="470">
          <cell r="A470" t="str">
            <v>NCNX01</v>
          </cell>
          <cell r="C470" t="str">
            <v>10.80.3.150</v>
          </cell>
          <cell r="D470" t="str">
            <v>Cisco Info Center - Netcool</v>
          </cell>
        </row>
        <row r="471">
          <cell r="A471" t="str">
            <v>NCNX02</v>
          </cell>
          <cell r="C471" t="str">
            <v>10.56.18.215</v>
          </cell>
          <cell r="D471" t="str">
            <v>Cisco Info Center - Netcool</v>
          </cell>
        </row>
        <row r="472">
          <cell r="A472" t="str">
            <v>NCWEBGUI01</v>
          </cell>
          <cell r="C472" t="str">
            <v>10.80.73.20</v>
          </cell>
          <cell r="D472" t="str">
            <v>Cisco Info Center - Netcool</v>
          </cell>
        </row>
        <row r="473">
          <cell r="A473" t="str">
            <v>PROBEKNA04</v>
          </cell>
          <cell r="C473" t="str">
            <v>172.16.51.179</v>
          </cell>
          <cell r="D473" t="str">
            <v>Cisco Info Center - Netcool</v>
          </cell>
        </row>
        <row r="474">
          <cell r="A474" t="str">
            <v>CICPROBE01EXT</v>
          </cell>
          <cell r="C474" t="str">
            <v>195.54.126.20</v>
          </cell>
          <cell r="D474" t="str">
            <v>Cisco Info Center - Netcool</v>
          </cell>
        </row>
        <row r="475">
          <cell r="A475" t="str">
            <v>CICPROBE05</v>
          </cell>
          <cell r="C475" t="str">
            <v>10.60.40.36</v>
          </cell>
          <cell r="D475" t="str">
            <v>Cisco Info Center - Netcool</v>
          </cell>
        </row>
        <row r="476">
          <cell r="A476" t="str">
            <v>NCAGG01</v>
          </cell>
          <cell r="C476" t="str">
            <v>10.80.73.36</v>
          </cell>
          <cell r="D476" t="str">
            <v>Cisco Info Center - Netcool</v>
          </cell>
        </row>
        <row r="477">
          <cell r="A477" t="str">
            <v>NCCOLL01</v>
          </cell>
          <cell r="C477" t="str">
            <v>195.54.121.171</v>
          </cell>
          <cell r="D477" t="str">
            <v>Cisco Info Center - Netcool</v>
          </cell>
        </row>
        <row r="478">
          <cell r="A478" t="str">
            <v>NCCOLL02</v>
          </cell>
          <cell r="C478" t="str">
            <v>195.54.121.163</v>
          </cell>
          <cell r="D478" t="str">
            <v>Cisco Info Center - Netcool</v>
          </cell>
        </row>
        <row r="479">
          <cell r="A479" t="str">
            <v>CICPROBE03</v>
          </cell>
          <cell r="C479" t="str">
            <v>10.56.15.68</v>
          </cell>
          <cell r="D479" t="str">
            <v>Cisco Info Center - Netcool</v>
          </cell>
        </row>
        <row r="480">
          <cell r="A480" t="str">
            <v>CICPROBE04</v>
          </cell>
          <cell r="C480" t="str">
            <v>['10.80.0.164', '10.80.222.32', '192.168.200.11', '10.80.222.33']</v>
          </cell>
          <cell r="D480" t="str">
            <v>Cisco Info Center - Netcool</v>
          </cell>
        </row>
        <row r="481">
          <cell r="A481" t="str">
            <v>CICPROBE02EXT</v>
          </cell>
          <cell r="C481" t="str">
            <v>195.54.126.28</v>
          </cell>
          <cell r="D481" t="str">
            <v>Cisco Info Center - Netcool</v>
          </cell>
        </row>
        <row r="482">
          <cell r="A482" t="str">
            <v>NCDISP01</v>
          </cell>
          <cell r="C482" t="str">
            <v>10.80.73.22</v>
          </cell>
          <cell r="D482" t="str">
            <v>Cisco Info Center - Netcool</v>
          </cell>
        </row>
        <row r="483">
          <cell r="A483" t="str">
            <v>NCTESTPROBEEXT</v>
          </cell>
          <cell r="C483" t="e">
            <v>#N/A</v>
          </cell>
          <cell r="D483" t="str">
            <v>CISCO INFO CENTER - NETCOOL</v>
          </cell>
        </row>
        <row r="484">
          <cell r="A484" t="str">
            <v>NCMOM01</v>
          </cell>
          <cell r="C484" t="str">
            <v>195.54.122.241</v>
          </cell>
          <cell r="D484" t="str">
            <v>Cisco Info Center - Netcool</v>
          </cell>
        </row>
        <row r="485">
          <cell r="A485" t="str">
            <v>NCLAB01</v>
          </cell>
          <cell r="C485" t="str">
            <v>195.54.122.244</v>
          </cell>
          <cell r="D485" t="str">
            <v>Cisco Info Center - Netcool</v>
          </cell>
        </row>
        <row r="486">
          <cell r="A486" t="str">
            <v>CIC5</v>
          </cell>
          <cell r="C486" t="str">
            <v>195.54.122.240</v>
          </cell>
          <cell r="D486" t="str">
            <v>Cisco Info Center - Netcool</v>
          </cell>
        </row>
        <row r="487">
          <cell r="A487" t="str">
            <v>ST-TACOS-PROBE8</v>
          </cell>
          <cell r="C487" t="str">
            <v>192.168.0.58</v>
          </cell>
          <cell r="D487" t="str">
            <v>Cisco Info Center - Netcool</v>
          </cell>
        </row>
        <row r="488">
          <cell r="A488" t="str">
            <v>NCMOM02</v>
          </cell>
          <cell r="C488" t="str">
            <v>195.54.122.242</v>
          </cell>
          <cell r="D488" t="str">
            <v>Cisco Info Center - Netcool</v>
          </cell>
        </row>
        <row r="489">
          <cell r="A489" t="str">
            <v>CIC6</v>
          </cell>
          <cell r="C489" t="str">
            <v>195.54.122.243</v>
          </cell>
          <cell r="D489" t="str">
            <v>Cisco Info Center - Netcool</v>
          </cell>
        </row>
        <row r="490">
          <cell r="A490" t="str">
            <v>NCLAB02</v>
          </cell>
          <cell r="C490" t="str">
            <v>195.54.122.245</v>
          </cell>
          <cell r="D490" t="str">
            <v>Cisco Info Center - Netcool</v>
          </cell>
        </row>
        <row r="491">
          <cell r="A491" t="str">
            <v>TNDYNAMIC</v>
          </cell>
          <cell r="C491" t="str">
            <v>172.30.210.9</v>
          </cell>
          <cell r="D491" t="str">
            <v>Citrix Telenor Sverige TSE</v>
          </cell>
        </row>
        <row r="492">
          <cell r="A492" t="str">
            <v>TSECAVA004</v>
          </cell>
          <cell r="C492" t="str">
            <v>10.80.3.13</v>
          </cell>
          <cell r="D492" t="str">
            <v>Citrix Telenor Sverige TSE</v>
          </cell>
        </row>
        <row r="493">
          <cell r="A493" t="str">
            <v>TSEADM001</v>
          </cell>
          <cell r="C493" t="str">
            <v>10.80.5.4</v>
          </cell>
          <cell r="D493" t="str">
            <v>Citrix Telenor Sverige TSE</v>
          </cell>
        </row>
        <row r="494">
          <cell r="A494" t="str">
            <v>TSEMIDEYE001</v>
          </cell>
          <cell r="C494" t="str">
            <v>10.56.22.125</v>
          </cell>
          <cell r="D494" t="str">
            <v>Citrix Telenor Sverige TSE</v>
          </cell>
        </row>
        <row r="495">
          <cell r="A495" t="str">
            <v>TSECM002</v>
          </cell>
          <cell r="C495" t="str">
            <v>10.56.23.36</v>
          </cell>
          <cell r="D495" t="str">
            <v>Citrix Telenor Sverige TSE</v>
          </cell>
        </row>
        <row r="496">
          <cell r="A496" t="str">
            <v>TSECM003</v>
          </cell>
          <cell r="C496" t="str">
            <v>10.60.13.36</v>
          </cell>
          <cell r="D496" t="str">
            <v>Citrix Telenor Sverige TSE</v>
          </cell>
        </row>
        <row r="497">
          <cell r="A497" t="str">
            <v>TSEMIDEYE002</v>
          </cell>
          <cell r="C497" t="str">
            <v>10.80.135.148</v>
          </cell>
          <cell r="D497" t="str">
            <v>Citrix Telenor Sverige TSE</v>
          </cell>
        </row>
        <row r="498">
          <cell r="A498" t="str">
            <v>TSECTXLIC001</v>
          </cell>
          <cell r="C498" t="str">
            <v>10.80.5.121</v>
          </cell>
          <cell r="D498" t="str">
            <v>Citrix Telenor Sverige TSE</v>
          </cell>
        </row>
        <row r="499">
          <cell r="A499" t="str">
            <v>TSECM001</v>
          </cell>
          <cell r="C499" t="str">
            <v>10.80.5.36</v>
          </cell>
          <cell r="D499" t="str">
            <v>Citrix Telenor Sverige TSE</v>
          </cell>
        </row>
        <row r="500">
          <cell r="A500" t="str">
            <v>TSEPXE001</v>
          </cell>
          <cell r="C500" t="e">
            <v>#N/A</v>
          </cell>
          <cell r="D500" t="str">
            <v>Citrix Telenor Sverige TSE</v>
          </cell>
        </row>
        <row r="501">
          <cell r="A501" t="str">
            <v>PCA</v>
          </cell>
          <cell r="C501" t="str">
            <v>195.54.119.148</v>
          </cell>
          <cell r="D501" t="str">
            <v>Clarify</v>
          </cell>
        </row>
        <row r="502">
          <cell r="A502" t="str">
            <v>STK-SALESFORCE-PROD1</v>
          </cell>
          <cell r="C502" t="str">
            <v>10.80.67.70</v>
          </cell>
          <cell r="D502" t="str">
            <v>Clarify</v>
          </cell>
        </row>
        <row r="503">
          <cell r="A503" t="str">
            <v>TABUTV</v>
          </cell>
          <cell r="C503" t="str">
            <v>172.30.248.112</v>
          </cell>
          <cell r="D503" t="str">
            <v>Clarify</v>
          </cell>
        </row>
        <row r="504">
          <cell r="A504" t="str">
            <v>TNCR01</v>
          </cell>
          <cell r="C504" t="str">
            <v>172.30.210.7</v>
          </cell>
          <cell r="D504" t="str">
            <v>Clarify</v>
          </cell>
        </row>
        <row r="505">
          <cell r="A505" t="str">
            <v>CLARIFY-DEV01</v>
          </cell>
          <cell r="C505" t="str">
            <v>10.80.13.194</v>
          </cell>
          <cell r="D505" t="str">
            <v>Clarify</v>
          </cell>
        </row>
        <row r="506">
          <cell r="A506" t="str">
            <v>CLARIFY-DEV02</v>
          </cell>
          <cell r="C506" t="str">
            <v>10.80.13.195</v>
          </cell>
          <cell r="D506" t="str">
            <v>Clarify</v>
          </cell>
        </row>
        <row r="507">
          <cell r="A507" t="str">
            <v>CLARIFY-PREPROD01</v>
          </cell>
          <cell r="C507" t="str">
            <v>10.80.13.211</v>
          </cell>
          <cell r="D507" t="str">
            <v>Clarify</v>
          </cell>
        </row>
        <row r="508">
          <cell r="A508" t="str">
            <v>CLARIFY-PROD01</v>
          </cell>
          <cell r="C508" t="str">
            <v>10.80.13.210</v>
          </cell>
          <cell r="D508" t="str">
            <v>Clarify</v>
          </cell>
        </row>
        <row r="509">
          <cell r="A509" t="str">
            <v>CLARIFY-TEST01</v>
          </cell>
          <cell r="C509" t="str">
            <v>10.80.13.202</v>
          </cell>
          <cell r="D509" t="str">
            <v>Clarify</v>
          </cell>
        </row>
        <row r="510">
          <cell r="A510" t="str">
            <v>CLARIFY-DEV03</v>
          </cell>
          <cell r="C510" t="str">
            <v>10.80.13.196</v>
          </cell>
          <cell r="D510" t="str">
            <v>Clarify</v>
          </cell>
        </row>
        <row r="511">
          <cell r="A511" t="str">
            <v>HE05</v>
          </cell>
          <cell r="B511" t="str">
            <v>YES</v>
          </cell>
          <cell r="C511" t="str">
            <v>10.80.13.50</v>
          </cell>
          <cell r="D511" t="str">
            <v>Clear Interact</v>
          </cell>
        </row>
        <row r="512">
          <cell r="A512" t="str">
            <v>HE06</v>
          </cell>
          <cell r="B512" t="str">
            <v>YES</v>
          </cell>
          <cell r="C512" t="str">
            <v>10.80.13.51</v>
          </cell>
          <cell r="D512" t="str">
            <v>Clear Interact</v>
          </cell>
        </row>
        <row r="513">
          <cell r="A513" t="str">
            <v>TSETSCLEARIT001</v>
          </cell>
          <cell r="B513" t="str">
            <v>YES</v>
          </cell>
          <cell r="C513" t="str">
            <v>10.80.8.84</v>
          </cell>
          <cell r="D513" t="str">
            <v>Clear Interact</v>
          </cell>
        </row>
        <row r="514">
          <cell r="A514" t="str">
            <v>HE01</v>
          </cell>
          <cell r="B514" t="str">
            <v>YES</v>
          </cell>
          <cell r="C514" t="str">
            <v>10.80.8.242</v>
          </cell>
          <cell r="D514" t="str">
            <v>Clear Interact</v>
          </cell>
        </row>
        <row r="515">
          <cell r="A515" t="str">
            <v>HE02</v>
          </cell>
          <cell r="B515" t="str">
            <v>YES</v>
          </cell>
          <cell r="C515" t="str">
            <v>10.80.8.243</v>
          </cell>
          <cell r="D515" t="str">
            <v>Clear Interact</v>
          </cell>
        </row>
        <row r="516">
          <cell r="A516" t="str">
            <v>HE03</v>
          </cell>
          <cell r="B516" t="str">
            <v>YES</v>
          </cell>
          <cell r="C516" t="str">
            <v>10.80.8.244</v>
          </cell>
          <cell r="D516" t="str">
            <v>Clear Interact</v>
          </cell>
        </row>
        <row r="517">
          <cell r="A517" t="str">
            <v>ORA1</v>
          </cell>
          <cell r="B517" t="str">
            <v>YES</v>
          </cell>
          <cell r="C517" t="str">
            <v>10.80.8.226</v>
          </cell>
          <cell r="D517" t="str">
            <v>Clear Interact</v>
          </cell>
        </row>
        <row r="518">
          <cell r="A518" t="str">
            <v>ORA2</v>
          </cell>
          <cell r="B518" t="str">
            <v>YES</v>
          </cell>
          <cell r="C518" t="str">
            <v>10.80.8.227</v>
          </cell>
          <cell r="D518" t="str">
            <v>Clear Interact</v>
          </cell>
        </row>
        <row r="519">
          <cell r="A519" t="str">
            <v>ORA3</v>
          </cell>
          <cell r="B519" t="str">
            <v>YES</v>
          </cell>
          <cell r="C519" t="str">
            <v>10.80.13.34</v>
          </cell>
          <cell r="D519" t="str">
            <v>Clear Interact</v>
          </cell>
        </row>
        <row r="520">
          <cell r="A520" t="str">
            <v>ORA4</v>
          </cell>
          <cell r="B520" t="str">
            <v>YES</v>
          </cell>
          <cell r="C520" t="str">
            <v>10.80.13.35</v>
          </cell>
          <cell r="D520" t="str">
            <v>Clear Interact</v>
          </cell>
        </row>
        <row r="521">
          <cell r="A521" t="str">
            <v>HE04</v>
          </cell>
          <cell r="B521" t="str">
            <v>YES</v>
          </cell>
          <cell r="C521" t="str">
            <v>10.80.8.245</v>
          </cell>
          <cell r="D521" t="str">
            <v>Clear Interact</v>
          </cell>
        </row>
        <row r="522">
          <cell r="A522" t="str">
            <v>TNCMDBDEV01</v>
          </cell>
          <cell r="C522" t="str">
            <v>10.80.14.8</v>
          </cell>
          <cell r="D522" t="str">
            <v>CMDB</v>
          </cell>
        </row>
        <row r="523">
          <cell r="A523" t="str">
            <v>TNCMDBDEV02</v>
          </cell>
          <cell r="C523" t="str">
            <v>10.80.14.9</v>
          </cell>
          <cell r="D523" t="str">
            <v>CMDB</v>
          </cell>
        </row>
        <row r="524">
          <cell r="A524" t="str">
            <v>TNCMDBDEV03</v>
          </cell>
          <cell r="C524" t="str">
            <v>10.80.14.10</v>
          </cell>
          <cell r="D524" t="str">
            <v>CMDB</v>
          </cell>
        </row>
        <row r="525">
          <cell r="A525" t="str">
            <v>TNCMDBPRD01</v>
          </cell>
          <cell r="C525" t="str">
            <v>10.80.14.24</v>
          </cell>
          <cell r="D525" t="str">
            <v>CMDB</v>
          </cell>
        </row>
        <row r="526">
          <cell r="A526" t="str">
            <v>TNCMDBPRD02</v>
          </cell>
          <cell r="C526" t="str">
            <v>10.80.14.25</v>
          </cell>
          <cell r="D526" t="str">
            <v>CMDB</v>
          </cell>
        </row>
        <row r="527">
          <cell r="A527" t="str">
            <v>TNCMDBPRD04</v>
          </cell>
          <cell r="C527" t="str">
            <v>10.80.14.27</v>
          </cell>
          <cell r="D527" t="str">
            <v>CMDB</v>
          </cell>
        </row>
        <row r="528">
          <cell r="A528" t="str">
            <v>TNCMDBTST02</v>
          </cell>
          <cell r="C528" t="str">
            <v>10.80.14.12</v>
          </cell>
          <cell r="D528" t="str">
            <v>CMDB</v>
          </cell>
        </row>
        <row r="529">
          <cell r="A529" t="str">
            <v>TNCMDBTST04</v>
          </cell>
          <cell r="C529" t="str">
            <v>10.80.14.14</v>
          </cell>
          <cell r="D529" t="str">
            <v>CMDB</v>
          </cell>
        </row>
        <row r="530">
          <cell r="A530" t="str">
            <v>TNCMDBTST01</v>
          </cell>
          <cell r="C530" t="str">
            <v>10.80.14.11</v>
          </cell>
          <cell r="D530" t="str">
            <v>CMDB</v>
          </cell>
        </row>
        <row r="531">
          <cell r="A531" t="str">
            <v>TNCMDBTST03</v>
          </cell>
          <cell r="C531" t="str">
            <v>10.80.14.13</v>
          </cell>
          <cell r="D531" t="str">
            <v>CMDB</v>
          </cell>
        </row>
        <row r="532">
          <cell r="A532" t="str">
            <v>TNCMDBPRD03</v>
          </cell>
          <cell r="C532" t="str">
            <v>10.80.14.26</v>
          </cell>
          <cell r="D532" t="str">
            <v>CMDB</v>
          </cell>
        </row>
        <row r="533">
          <cell r="A533" t="str">
            <v>ESAPPKNA01</v>
          </cell>
          <cell r="C533" t="e">
            <v>#N/A</v>
          </cell>
          <cell r="D533" t="str">
            <v>CONNECTED DEVICE PLATFORM - ENTITLEMENT SERVER</v>
          </cell>
        </row>
        <row r="534">
          <cell r="A534" t="str">
            <v>ESAPPKNA02</v>
          </cell>
          <cell r="C534" t="e">
            <v>#N/A</v>
          </cell>
          <cell r="D534" t="str">
            <v>CONNECTED DEVICE PLATFORM - ENTITLEMENT SERVER</v>
          </cell>
        </row>
        <row r="535">
          <cell r="A535" t="str">
            <v>ESAPPKNA03</v>
          </cell>
          <cell r="C535" t="e">
            <v>#N/A</v>
          </cell>
          <cell r="D535" t="str">
            <v>CONNECTED DEVICE PLATFORM - ENTITLEMENT SERVER</v>
          </cell>
        </row>
        <row r="536">
          <cell r="A536" t="str">
            <v>ESAPPKNA04</v>
          </cell>
          <cell r="C536" t="e">
            <v>#N/A</v>
          </cell>
          <cell r="D536" t="str">
            <v>CONNECTED DEVICE PLATFORM - ENTITLEMENT SERVER</v>
          </cell>
        </row>
        <row r="537">
          <cell r="A537" t="str">
            <v>ESDBKNA01</v>
          </cell>
          <cell r="C537" t="e">
            <v>#N/A</v>
          </cell>
          <cell r="D537" t="str">
            <v>CONNECTED DEVICE PLATFORM - ENTITLEMENT SERVER</v>
          </cell>
        </row>
        <row r="538">
          <cell r="A538" t="str">
            <v>ESDBKNA02</v>
          </cell>
          <cell r="C538" t="e">
            <v>#N/A</v>
          </cell>
          <cell r="D538" t="str">
            <v>CONNECTED DEVICE PLATFORM - ENTITLEMENT SERVER</v>
          </cell>
        </row>
        <row r="539">
          <cell r="A539" t="str">
            <v>ESDBKNA03</v>
          </cell>
          <cell r="C539" t="e">
            <v>#N/A</v>
          </cell>
          <cell r="D539" t="str">
            <v>CONNECTED DEVICE PLATFORM - ENTITLEMENT SERVER</v>
          </cell>
        </row>
        <row r="540">
          <cell r="A540" t="str">
            <v>ESPROXYKNA02</v>
          </cell>
          <cell r="C540" t="e">
            <v>#N/A</v>
          </cell>
          <cell r="D540" t="str">
            <v>CONNECTED DEVICE PLATFORM - ENTITLEMENT SERVER</v>
          </cell>
        </row>
        <row r="541">
          <cell r="A541" t="str">
            <v>ESPROXYKNA01</v>
          </cell>
          <cell r="C541" t="e">
            <v>#N/A</v>
          </cell>
          <cell r="D541" t="str">
            <v>CONNECTED DEVICE PLATFORM - ENTITLEMENT SERVER</v>
          </cell>
        </row>
        <row r="542">
          <cell r="A542" t="str">
            <v>COSMOS2FE03</v>
          </cell>
          <cell r="C542" t="str">
            <v>195.54.106.6</v>
          </cell>
          <cell r="D542" t="str">
            <v>Cosmos</v>
          </cell>
        </row>
        <row r="543">
          <cell r="A543" t="str">
            <v>COSMOS1BE01</v>
          </cell>
          <cell r="C543" t="str">
            <v>195.54.105.30</v>
          </cell>
          <cell r="D543" t="str">
            <v>Cosmos</v>
          </cell>
        </row>
        <row r="544">
          <cell r="A544" t="str">
            <v>COSMOS1BE02</v>
          </cell>
          <cell r="C544" t="str">
            <v>195.54.105.28</v>
          </cell>
          <cell r="D544" t="str">
            <v>Cosmos</v>
          </cell>
        </row>
        <row r="545">
          <cell r="A545" t="str">
            <v>COSMOS1FE03</v>
          </cell>
          <cell r="C545" t="str">
            <v>195.54.106.150</v>
          </cell>
          <cell r="D545" t="str">
            <v>Cosmos</v>
          </cell>
        </row>
        <row r="546">
          <cell r="A546" t="str">
            <v>COSMOS2BE01</v>
          </cell>
          <cell r="C546" t="str">
            <v>195.54.106.164</v>
          </cell>
          <cell r="D546" t="str">
            <v>Cosmos</v>
          </cell>
        </row>
        <row r="547">
          <cell r="A547" t="str">
            <v>COSMOS2BE02</v>
          </cell>
          <cell r="C547" t="str">
            <v>195.54.106.165</v>
          </cell>
          <cell r="D547" t="str">
            <v>Cosmos</v>
          </cell>
        </row>
        <row r="548">
          <cell r="A548" t="str">
            <v>COSMOS2FE01</v>
          </cell>
          <cell r="C548" t="str">
            <v>195.54.106.4</v>
          </cell>
          <cell r="D548" t="str">
            <v>Cosmos</v>
          </cell>
        </row>
        <row r="549">
          <cell r="A549" t="str">
            <v>COSMOS2FE02</v>
          </cell>
          <cell r="C549" t="str">
            <v>195.54.106.5</v>
          </cell>
          <cell r="D549" t="str">
            <v>Cosmos</v>
          </cell>
        </row>
        <row r="550">
          <cell r="A550" t="str">
            <v>COSMOS-AP01</v>
          </cell>
          <cell r="C550" t="str">
            <v>195.54.99.44</v>
          </cell>
          <cell r="D550" t="str">
            <v>Cosmos</v>
          </cell>
        </row>
        <row r="551">
          <cell r="A551" t="str">
            <v>CFGLAB01</v>
          </cell>
          <cell r="C551" t="e">
            <v>#N/A</v>
          </cell>
          <cell r="D551" t="str">
            <v>Cosmos</v>
          </cell>
        </row>
        <row r="552">
          <cell r="A552" t="str">
            <v>COSMOS1FE01</v>
          </cell>
          <cell r="C552" t="e">
            <v>#N/A</v>
          </cell>
          <cell r="D552" t="str">
            <v>Cosmos</v>
          </cell>
        </row>
        <row r="553">
          <cell r="A553" t="str">
            <v>COSMOS1FE02</v>
          </cell>
          <cell r="C553" t="e">
            <v>#N/A</v>
          </cell>
          <cell r="D553" t="str">
            <v>Cosmos</v>
          </cell>
        </row>
        <row r="554">
          <cell r="A554" t="str">
            <v>COSMOSLAB01</v>
          </cell>
          <cell r="C554" t="e">
            <v>#N/A</v>
          </cell>
          <cell r="D554" t="str">
            <v>Cosmos</v>
          </cell>
        </row>
        <row r="555">
          <cell r="A555" t="str">
            <v>COSMOSLAB02</v>
          </cell>
          <cell r="C555" t="e">
            <v>#N/A</v>
          </cell>
          <cell r="D555" t="str">
            <v>Cosmos</v>
          </cell>
        </row>
        <row r="556">
          <cell r="A556" t="str">
            <v>JERRY</v>
          </cell>
          <cell r="C556" t="str">
            <v>['172.16.40.22', '172.16.40.137']</v>
          </cell>
          <cell r="D556" t="str">
            <v>Cramer</v>
          </cell>
        </row>
        <row r="557">
          <cell r="A557" t="str">
            <v>KRAMER</v>
          </cell>
          <cell r="C557" t="str">
            <v>10.60.33.51</v>
          </cell>
          <cell r="D557" t="str">
            <v>Cramer</v>
          </cell>
        </row>
        <row r="558">
          <cell r="A558" t="str">
            <v>KRYPTON</v>
          </cell>
          <cell r="C558" t="str">
            <v>172.16.40.134</v>
          </cell>
          <cell r="D558" t="str">
            <v>Cramer</v>
          </cell>
        </row>
        <row r="559">
          <cell r="A559" t="str">
            <v>TNSEINVSRV01</v>
          </cell>
          <cell r="C559" t="str">
            <v>10.60.33.56</v>
          </cell>
          <cell r="D559" t="str">
            <v>Cramer</v>
          </cell>
        </row>
        <row r="560">
          <cell r="A560" t="str">
            <v>SN-CSL01</v>
          </cell>
          <cell r="C560" t="str">
            <v>10.61.12.188</v>
          </cell>
          <cell r="D560" t="str">
            <v>CUR</v>
          </cell>
        </row>
        <row r="561">
          <cell r="A561" t="str">
            <v>SN-CSL02</v>
          </cell>
          <cell r="C561" t="str">
            <v>10.61.12.189</v>
          </cell>
          <cell r="D561" t="str">
            <v>CUR</v>
          </cell>
        </row>
        <row r="562">
          <cell r="A562" t="str">
            <v>SNWEB01</v>
          </cell>
          <cell r="B562" t="str">
            <v>YES</v>
          </cell>
          <cell r="C562" t="str">
            <v>10.61.12.26</v>
          </cell>
          <cell r="D562" t="str">
            <v>SIV</v>
          </cell>
        </row>
        <row r="563">
          <cell r="A563" t="str">
            <v>SN-WEB02</v>
          </cell>
          <cell r="B563" t="str">
            <v>YES</v>
          </cell>
          <cell r="C563" t="str">
            <v>10.61.12.27</v>
          </cell>
          <cell r="D563" t="str">
            <v>SIV</v>
          </cell>
        </row>
        <row r="564">
          <cell r="A564" t="str">
            <v>STG-CSL01</v>
          </cell>
          <cell r="C564" t="str">
            <v>10.61.64.164</v>
          </cell>
          <cell r="D564" t="str">
            <v>CUR</v>
          </cell>
        </row>
        <row r="565">
          <cell r="A565" t="str">
            <v>TEST-CVS</v>
          </cell>
          <cell r="B565" t="str">
            <v>YES</v>
          </cell>
          <cell r="C565" t="str">
            <v>10.60.131.17</v>
          </cell>
          <cell r="D565" t="str">
            <v>SIV</v>
          </cell>
        </row>
        <row r="566">
          <cell r="A566" t="str">
            <v>SVN</v>
          </cell>
          <cell r="C566" t="str">
            <v>10.56.18.68</v>
          </cell>
          <cell r="D566" t="str">
            <v>CVS</v>
          </cell>
        </row>
        <row r="567">
          <cell r="A567" t="str">
            <v>TNSDSGBMAP001V</v>
          </cell>
          <cell r="C567" t="e">
            <v>#N/A</v>
          </cell>
          <cell r="D567" t="str">
            <v>Desigo CC</v>
          </cell>
        </row>
        <row r="568">
          <cell r="A568" t="str">
            <v>KNA-DESIGO</v>
          </cell>
          <cell r="C568" t="str">
            <v>10.60.10.62</v>
          </cell>
          <cell r="D568" t="str">
            <v>Desigo Insight</v>
          </cell>
        </row>
        <row r="569">
          <cell r="A569" t="str">
            <v>ENO</v>
          </cell>
          <cell r="C569" t="str">
            <v>10.60.131.14</v>
          </cell>
          <cell r="D569" t="str">
            <v>DFS</v>
          </cell>
        </row>
        <row r="570">
          <cell r="A570" t="str">
            <v>KNAPDFS01</v>
          </cell>
          <cell r="C570" t="e">
            <v>#N/A</v>
          </cell>
          <cell r="D570" t="str">
            <v>DFS</v>
          </cell>
        </row>
        <row r="571">
          <cell r="A571" t="str">
            <v>KNAPDFS02</v>
          </cell>
          <cell r="C571" t="e">
            <v>#N/A</v>
          </cell>
          <cell r="D571" t="str">
            <v>DFS</v>
          </cell>
        </row>
        <row r="572">
          <cell r="A572" t="str">
            <v>MIKA</v>
          </cell>
          <cell r="C572" t="str">
            <v>10.60.131.42</v>
          </cell>
          <cell r="D572" t="str">
            <v>DFS</v>
          </cell>
        </row>
        <row r="573">
          <cell r="A573" t="str">
            <v>TNSEDOCAPP1</v>
          </cell>
          <cell r="C573" t="str">
            <v>10.60.135.6</v>
          </cell>
          <cell r="D573" t="str">
            <v>DOC1</v>
          </cell>
        </row>
        <row r="574">
          <cell r="A574" t="str">
            <v>TNSEDOCAPP2</v>
          </cell>
          <cell r="C574" t="str">
            <v>10.60.135.7</v>
          </cell>
          <cell r="D574" t="str">
            <v>DOC1</v>
          </cell>
        </row>
        <row r="575">
          <cell r="A575" t="str">
            <v>DPCOMWEBPROD</v>
          </cell>
          <cell r="C575" t="str">
            <v>10.80.139.68</v>
          </cell>
          <cell r="D575" t="str">
            <v>dpCom</v>
          </cell>
        </row>
        <row r="576">
          <cell r="A576" t="str">
            <v>DPCOMWEBTEST</v>
          </cell>
          <cell r="C576" t="str">
            <v>10.80.139.69</v>
          </cell>
          <cell r="D576" t="str">
            <v>dpCom</v>
          </cell>
        </row>
        <row r="577">
          <cell r="A577" t="str">
            <v>PEM</v>
          </cell>
          <cell r="C577" t="str">
            <v>195.54.122.84</v>
          </cell>
          <cell r="D577" t="str">
            <v>DSL Ericsson PEM</v>
          </cell>
        </row>
        <row r="578">
          <cell r="A578" t="str">
            <v>PEMDB</v>
          </cell>
          <cell r="C578" t="str">
            <v>195.54.122.82</v>
          </cell>
          <cell r="D578" t="str">
            <v>DSL Ericsson PEM</v>
          </cell>
        </row>
        <row r="579">
          <cell r="A579" t="str">
            <v>SKINNER</v>
          </cell>
          <cell r="C579" t="str">
            <v>['212.105.106.12', '212.105.106.10']</v>
          </cell>
          <cell r="D579" t="str">
            <v>DSL Nokia Broadband Manager (NBM)</v>
          </cell>
        </row>
        <row r="580">
          <cell r="A580" t="str">
            <v>KRYCEK</v>
          </cell>
          <cell r="C580" t="str">
            <v>212.105.106.11</v>
          </cell>
          <cell r="D580" t="str">
            <v>DSL Nokia Broadband Manager (NBM)</v>
          </cell>
        </row>
        <row r="581">
          <cell r="A581" t="str">
            <v>TNSECOMAPP01</v>
          </cell>
          <cell r="C581" t="str">
            <v>['10.60.33.45', '10.60.33.47']</v>
          </cell>
          <cell r="D581" t="str">
            <v>ECOM</v>
          </cell>
        </row>
        <row r="582">
          <cell r="A582" t="str">
            <v>TNSECOMAPP02</v>
          </cell>
          <cell r="C582" t="str">
            <v>10.60.33.46</v>
          </cell>
          <cell r="D582" t="str">
            <v>ECOM</v>
          </cell>
        </row>
        <row r="583">
          <cell r="A583" t="str">
            <v>TNSECOMAPT01</v>
          </cell>
          <cell r="C583" t="str">
            <v>10.60.65.35</v>
          </cell>
          <cell r="D583" t="str">
            <v>ECOM</v>
          </cell>
        </row>
        <row r="584">
          <cell r="A584" t="str">
            <v>TNSECOMAPT02</v>
          </cell>
          <cell r="C584" t="str">
            <v>10.60.65.36</v>
          </cell>
          <cell r="D584" t="str">
            <v>ECOM</v>
          </cell>
        </row>
        <row r="585">
          <cell r="A585" t="str">
            <v>TNSECSINTD01</v>
          </cell>
          <cell r="C585" t="str">
            <v>10.60.137.180</v>
          </cell>
          <cell r="D585" t="str">
            <v>ECOM</v>
          </cell>
        </row>
        <row r="586">
          <cell r="A586" t="str">
            <v>TNSESQLT02</v>
          </cell>
          <cell r="C586" t="str">
            <v>10.60.66.26</v>
          </cell>
          <cell r="D586" t="str">
            <v>ECOM</v>
          </cell>
        </row>
        <row r="587">
          <cell r="A587" t="str">
            <v>TOSH01</v>
          </cell>
          <cell r="C587" t="str">
            <v>172.16.20.70</v>
          </cell>
          <cell r="D587" t="str">
            <v>ECOM</v>
          </cell>
        </row>
        <row r="588">
          <cell r="A588" t="str">
            <v>TNSECOMAPPAT</v>
          </cell>
          <cell r="C588" t="str">
            <v>10.80.137.36</v>
          </cell>
          <cell r="D588" t="str">
            <v>ECOM</v>
          </cell>
        </row>
        <row r="589">
          <cell r="A589" t="str">
            <v>TNSECOMAPP01CLV</v>
          </cell>
          <cell r="C589" t="e">
            <v>#N/A</v>
          </cell>
          <cell r="D589" t="str">
            <v>ECOM</v>
          </cell>
        </row>
        <row r="590">
          <cell r="A590" t="str">
            <v>TNSECOMAPPAT-N</v>
          </cell>
          <cell r="C590" t="e">
            <v>#N/A</v>
          </cell>
          <cell r="D590" t="str">
            <v>ECOM</v>
          </cell>
        </row>
        <row r="591">
          <cell r="A591" t="str">
            <v>TNSEBB-IPAM</v>
          </cell>
          <cell r="C591" t="str">
            <v>10.80.15.14</v>
          </cell>
          <cell r="D591" t="str">
            <v>ERICSSON OSS-RC</v>
          </cell>
        </row>
        <row r="592">
          <cell r="A592" t="str">
            <v>TNSEBB-SPACELOG</v>
          </cell>
          <cell r="C592" t="e">
            <v>#N/A</v>
          </cell>
          <cell r="D592" t="str">
            <v>ERICSSON OSS-RC</v>
          </cell>
        </row>
        <row r="593">
          <cell r="A593" t="str">
            <v>TNSEBB-JUNOS</v>
          </cell>
          <cell r="C593" t="e">
            <v>#N/A</v>
          </cell>
          <cell r="D593" t="str">
            <v>ERICSSON OSS-RC</v>
          </cell>
        </row>
        <row r="594">
          <cell r="A594" t="str">
            <v>LTE-BENCHMARK</v>
          </cell>
          <cell r="C594" t="str">
            <v>195.54.119.140</v>
          </cell>
          <cell r="D594" t="str">
            <v>Ericsson Service On EM (N4M/LTE)</v>
          </cell>
        </row>
        <row r="595">
          <cell r="A595" t="str">
            <v>SOEMTS</v>
          </cell>
          <cell r="C595" t="str">
            <v>10.60.39.55</v>
          </cell>
          <cell r="D595" t="str">
            <v>ERICSSON SERVICE ON EM (N4M/LTE)</v>
          </cell>
        </row>
        <row r="596">
          <cell r="A596" t="str">
            <v>BLAM</v>
          </cell>
          <cell r="C596" t="e">
            <v>#N/A</v>
          </cell>
          <cell r="D596" t="str">
            <v>Ericsson Service On Optical</v>
          </cell>
        </row>
        <row r="597">
          <cell r="A597" t="str">
            <v>TNADDMLC01</v>
          </cell>
          <cell r="C597" t="str">
            <v>10.80.14.23</v>
          </cell>
          <cell r="D597" t="str">
            <v>ESAM</v>
          </cell>
        </row>
        <row r="598">
          <cell r="A598" t="str">
            <v>ANS2</v>
          </cell>
          <cell r="C598" t="str">
            <v>195.54.111.140</v>
          </cell>
          <cell r="D598" t="str">
            <v>Extern auktoritär DNS</v>
          </cell>
        </row>
        <row r="599">
          <cell r="A599" t="str">
            <v>ANS3</v>
          </cell>
          <cell r="C599" t="str">
            <v>['81.26.229.2', '195.54.121.232']</v>
          </cell>
          <cell r="D599" t="str">
            <v>Extern auktoritär DNS</v>
          </cell>
        </row>
        <row r="600">
          <cell r="A600" t="str">
            <v>STOP</v>
          </cell>
          <cell r="C600" t="str">
            <v>195.54.122.158</v>
          </cell>
          <cell r="D600" t="str">
            <v>Extern auktoritär DNS</v>
          </cell>
        </row>
        <row r="601">
          <cell r="A601" t="str">
            <v>NS0</v>
          </cell>
          <cell r="C601" t="str">
            <v>195.54.106.101</v>
          </cell>
          <cell r="D601" t="str">
            <v>Extern auktoritär DNS</v>
          </cell>
        </row>
        <row r="602">
          <cell r="A602" t="str">
            <v>ANS1</v>
          </cell>
          <cell r="C602" t="str">
            <v>['82.182.0.3', '195.54.106.105']</v>
          </cell>
          <cell r="D602" t="str">
            <v>Extern auktoritär DNS</v>
          </cell>
        </row>
        <row r="603">
          <cell r="A603" t="str">
            <v>NS10</v>
          </cell>
          <cell r="C603" t="str">
            <v>195.54.111.70</v>
          </cell>
          <cell r="D603" t="str">
            <v>Extern DNS resolver</v>
          </cell>
        </row>
        <row r="604">
          <cell r="A604" t="str">
            <v>NS14</v>
          </cell>
          <cell r="C604" t="str">
            <v>195.54.111.21</v>
          </cell>
          <cell r="D604" t="str">
            <v>Extern DNS resolver</v>
          </cell>
        </row>
        <row r="605">
          <cell r="A605" t="str">
            <v>NS15</v>
          </cell>
          <cell r="C605" t="e">
            <v>#N/A</v>
          </cell>
          <cell r="D605" t="str">
            <v>Extern DNS resolver</v>
          </cell>
        </row>
        <row r="606">
          <cell r="A606" t="str">
            <v>NS16</v>
          </cell>
          <cell r="C606" t="e">
            <v>#N/A</v>
          </cell>
          <cell r="D606" t="str">
            <v>Extern DNS resolver</v>
          </cell>
        </row>
        <row r="607">
          <cell r="A607" t="str">
            <v>NS17</v>
          </cell>
          <cell r="C607" t="str">
            <v>195.54.121.233</v>
          </cell>
          <cell r="D607" t="str">
            <v>Extern DNS Resolver</v>
          </cell>
        </row>
        <row r="608">
          <cell r="A608" t="str">
            <v>NS18</v>
          </cell>
          <cell r="C608" t="str">
            <v>195.54.121.234</v>
          </cell>
          <cell r="D608" t="str">
            <v>Extern DNS Resolver</v>
          </cell>
        </row>
        <row r="609">
          <cell r="A609" t="str">
            <v>NS20</v>
          </cell>
          <cell r="C609" t="str">
            <v>195.54.106.106</v>
          </cell>
          <cell r="D609" t="str">
            <v>Extern DNS resolver</v>
          </cell>
        </row>
        <row r="610">
          <cell r="A610" t="str">
            <v>NS3</v>
          </cell>
          <cell r="C610" t="str">
            <v>195.54.111.68</v>
          </cell>
          <cell r="D610" t="str">
            <v>Extern DNS resolver</v>
          </cell>
        </row>
        <row r="611">
          <cell r="A611" t="str">
            <v>NS4</v>
          </cell>
          <cell r="C611" t="str">
            <v>195.54.106.107</v>
          </cell>
          <cell r="D611" t="str">
            <v>Extern DNS resolver</v>
          </cell>
        </row>
        <row r="612">
          <cell r="A612" t="str">
            <v>NS5</v>
          </cell>
          <cell r="C612" t="str">
            <v>195.54.106.103</v>
          </cell>
          <cell r="D612" t="str">
            <v>Extern DNS resolver</v>
          </cell>
        </row>
        <row r="613">
          <cell r="A613" t="str">
            <v>NS11</v>
          </cell>
          <cell r="C613" t="str">
            <v>195.54.111.36</v>
          </cell>
          <cell r="D613" t="str">
            <v>Extern DNS resolver</v>
          </cell>
        </row>
        <row r="614">
          <cell r="A614" t="str">
            <v>NS12</v>
          </cell>
          <cell r="C614" t="str">
            <v>195.54.111.38</v>
          </cell>
          <cell r="D614" t="str">
            <v>Extern DNS resolver</v>
          </cell>
        </row>
        <row r="615">
          <cell r="A615" t="str">
            <v>NS13</v>
          </cell>
          <cell r="C615" t="str">
            <v>195.54.111.20</v>
          </cell>
          <cell r="D615" t="str">
            <v>Extern DNS resolver</v>
          </cell>
        </row>
        <row r="616">
          <cell r="A616" t="str">
            <v>NS19</v>
          </cell>
          <cell r="C616" t="str">
            <v>195.54.111.71</v>
          </cell>
          <cell r="D616" t="str">
            <v>Extern DNS resolver</v>
          </cell>
        </row>
        <row r="617">
          <cell r="A617" t="str">
            <v>NS6</v>
          </cell>
          <cell r="C617" t="str">
            <v>195.54.111.69</v>
          </cell>
          <cell r="D617" t="str">
            <v>Extern DNS resolver</v>
          </cell>
        </row>
        <row r="618">
          <cell r="A618" t="str">
            <v>NS9</v>
          </cell>
          <cell r="C618" t="str">
            <v>['81.26.227.3', '195.54.106.104']</v>
          </cell>
          <cell r="D618" t="str">
            <v>Extern DNS resolver</v>
          </cell>
        </row>
        <row r="619">
          <cell r="A619" t="str">
            <v>NS21</v>
          </cell>
          <cell r="C619" t="e">
            <v>#N/A</v>
          </cell>
          <cell r="D619" t="str">
            <v>Extern DNS resolver</v>
          </cell>
        </row>
        <row r="620">
          <cell r="A620" t="str">
            <v>NS22</v>
          </cell>
          <cell r="C620" t="e">
            <v>#N/A</v>
          </cell>
          <cell r="D620" t="str">
            <v>Extern DNS resolver</v>
          </cell>
        </row>
        <row r="621">
          <cell r="A621" t="str">
            <v>TNSEPLAPP05</v>
          </cell>
          <cell r="C621" t="str">
            <v>10.60.131.58</v>
          </cell>
          <cell r="D621" t="str">
            <v>Fakturahotellet</v>
          </cell>
        </row>
        <row r="622">
          <cell r="A622" t="str">
            <v>TNSEPLDEV01</v>
          </cell>
          <cell r="C622" t="str">
            <v>10.60.131.75</v>
          </cell>
          <cell r="D622" t="str">
            <v>Fakturahotellet</v>
          </cell>
        </row>
        <row r="623">
          <cell r="A623" t="str">
            <v>TNSEPLT06</v>
          </cell>
          <cell r="C623" t="str">
            <v>10.80.137.68</v>
          </cell>
          <cell r="D623" t="str">
            <v>Fakturahotellet</v>
          </cell>
        </row>
        <row r="624">
          <cell r="A624" t="str">
            <v>TNFINFE</v>
          </cell>
          <cell r="C624" t="str">
            <v>10.80.67.11</v>
          </cell>
          <cell r="D624" t="str">
            <v>FDM/TPM</v>
          </cell>
        </row>
        <row r="625">
          <cell r="A625" t="str">
            <v>TNFINTEST</v>
          </cell>
          <cell r="C625" t="str">
            <v>10.60.233.51</v>
          </cell>
          <cell r="D625" t="str">
            <v>FDM/TPM</v>
          </cell>
        </row>
        <row r="626">
          <cell r="A626" t="str">
            <v>TNPROCALCSQL</v>
          </cell>
          <cell r="C626" t="str">
            <v>10.80.67.10</v>
          </cell>
          <cell r="D626" t="str">
            <v>FDM/TPM</v>
          </cell>
        </row>
        <row r="627">
          <cell r="A627" t="str">
            <v>KNA-FIAPINT1</v>
          </cell>
          <cell r="B627" t="str">
            <v>YES</v>
          </cell>
          <cell r="C627" t="str">
            <v>10.80.138.228</v>
          </cell>
          <cell r="D627" t="str">
            <v>FIA</v>
          </cell>
        </row>
        <row r="628">
          <cell r="A628" t="str">
            <v>KNA-FIATINT1</v>
          </cell>
          <cell r="B628" t="str">
            <v>NO</v>
          </cell>
          <cell r="C628" t="str">
            <v>10.80.138.36</v>
          </cell>
          <cell r="D628" t="str">
            <v>FIA</v>
          </cell>
        </row>
        <row r="629">
          <cell r="A629" t="str">
            <v>KNA-FIASTINT1</v>
          </cell>
          <cell r="B629" t="str">
            <v>NO</v>
          </cell>
          <cell r="C629" t="str">
            <v>10.80.138.212</v>
          </cell>
          <cell r="D629" t="str">
            <v>FIA</v>
          </cell>
        </row>
        <row r="630">
          <cell r="A630" t="str">
            <v>KNA-FIAATINT1</v>
          </cell>
          <cell r="B630" t="str">
            <v>YES</v>
          </cell>
          <cell r="C630" t="str">
            <v>10.80.138.196</v>
          </cell>
          <cell r="D630" t="str">
            <v>FIA</v>
          </cell>
        </row>
        <row r="631">
          <cell r="A631" t="str">
            <v>KNA-FIADINT1</v>
          </cell>
          <cell r="B631" t="str">
            <v>YES</v>
          </cell>
          <cell r="C631" t="str">
            <v>10.80.137.180</v>
          </cell>
          <cell r="D631" t="str">
            <v>FIA</v>
          </cell>
        </row>
        <row r="632">
          <cell r="A632" t="str">
            <v>MSCS5N3</v>
          </cell>
          <cell r="C632" t="e">
            <v>#N/A</v>
          </cell>
          <cell r="D632" t="str">
            <v>File Server</v>
          </cell>
        </row>
        <row r="633">
          <cell r="A633" t="str">
            <v>MSCS5N4</v>
          </cell>
          <cell r="C633" t="e">
            <v>#N/A</v>
          </cell>
          <cell r="D633" t="str">
            <v>File Server</v>
          </cell>
        </row>
        <row r="634">
          <cell r="A634" t="str">
            <v>MSCS5N1</v>
          </cell>
          <cell r="C634" t="str">
            <v>10.60.135.70</v>
          </cell>
          <cell r="D634" t="str">
            <v>File Server</v>
          </cell>
        </row>
        <row r="635">
          <cell r="A635" t="str">
            <v>MSCS5N2</v>
          </cell>
          <cell r="C635" t="str">
            <v>10.60.135.71</v>
          </cell>
          <cell r="D635" t="str">
            <v>File Server</v>
          </cell>
        </row>
        <row r="636">
          <cell r="A636" t="str">
            <v>FTG-APP01</v>
          </cell>
          <cell r="C636" t="str">
            <v>10.81.17.100</v>
          </cell>
          <cell r="D636" t="str">
            <v>Företagsportalen</v>
          </cell>
        </row>
        <row r="637">
          <cell r="A637" t="str">
            <v>FTG-APP02</v>
          </cell>
          <cell r="C637" t="str">
            <v>10.81.17.101</v>
          </cell>
          <cell r="D637" t="str">
            <v>Företagsportalen</v>
          </cell>
        </row>
        <row r="638">
          <cell r="A638" t="str">
            <v>FTG-WEB01</v>
          </cell>
          <cell r="C638" t="str">
            <v>195.54.106.38</v>
          </cell>
          <cell r="D638" t="str">
            <v>Företagsportalen</v>
          </cell>
        </row>
        <row r="639">
          <cell r="A639" t="str">
            <v>FTG-WEB02</v>
          </cell>
          <cell r="C639" t="str">
            <v>195.54.106.39</v>
          </cell>
          <cell r="D639" t="str">
            <v>Företagsportalen</v>
          </cell>
        </row>
        <row r="640">
          <cell r="A640" t="str">
            <v>CAREY</v>
          </cell>
          <cell r="C640" t="str">
            <v>172.16.20.38</v>
          </cell>
          <cell r="D640" t="str">
            <v>Företagsportalen</v>
          </cell>
        </row>
        <row r="641">
          <cell r="A641" t="str">
            <v>FABIAN</v>
          </cell>
          <cell r="C641" t="str">
            <v>10.61.10.25</v>
          </cell>
          <cell r="D641" t="str">
            <v>Företagsportalen</v>
          </cell>
        </row>
        <row r="642">
          <cell r="A642" t="str">
            <v>MANILOW</v>
          </cell>
          <cell r="C642" t="str">
            <v>172.16.20.35</v>
          </cell>
          <cell r="D642" t="str">
            <v>Företagsportalen</v>
          </cell>
        </row>
        <row r="643">
          <cell r="A643" t="str">
            <v>TNRBDDEV01</v>
          </cell>
          <cell r="C643" t="str">
            <v>10.80.9.240</v>
          </cell>
          <cell r="D643" t="str">
            <v>Företagsportalen</v>
          </cell>
        </row>
        <row r="644">
          <cell r="A644" t="str">
            <v>TNRBDDEV02</v>
          </cell>
          <cell r="C644" t="str">
            <v>10.80.9.241</v>
          </cell>
          <cell r="D644" t="str">
            <v>Företagsportalen</v>
          </cell>
        </row>
        <row r="645">
          <cell r="A645" t="str">
            <v>TNRBDPROD01</v>
          </cell>
          <cell r="C645" t="str">
            <v>10.80.9.244</v>
          </cell>
          <cell r="D645" t="str">
            <v>Företagsportalen</v>
          </cell>
        </row>
        <row r="646">
          <cell r="A646" t="str">
            <v>TNRBDPROD02</v>
          </cell>
          <cell r="C646" t="str">
            <v>10.81.20.38</v>
          </cell>
          <cell r="D646" t="str">
            <v>Företagsportalen</v>
          </cell>
        </row>
        <row r="647">
          <cell r="A647" t="str">
            <v>TNRBDPROD04</v>
          </cell>
          <cell r="C647" t="str">
            <v>10.81.20.39</v>
          </cell>
          <cell r="D647" t="str">
            <v>Företagsportalen</v>
          </cell>
        </row>
        <row r="648">
          <cell r="A648" t="str">
            <v>TNRBDTEST01</v>
          </cell>
          <cell r="C648" t="str">
            <v>10.80.9.242</v>
          </cell>
          <cell r="D648" t="str">
            <v>Företagsportalen</v>
          </cell>
        </row>
        <row r="649">
          <cell r="A649" t="str">
            <v>TNRBDTEST02</v>
          </cell>
          <cell r="C649" t="str">
            <v>10.80.9.243</v>
          </cell>
          <cell r="D649" t="str">
            <v>Företagsportalen</v>
          </cell>
        </row>
        <row r="650">
          <cell r="A650" t="str">
            <v>FTG-APPTST21</v>
          </cell>
          <cell r="C650" t="str">
            <v>10.81.17.118</v>
          </cell>
          <cell r="D650" t="str">
            <v>Företagsportalen</v>
          </cell>
        </row>
        <row r="651">
          <cell r="A651" t="str">
            <v>FTG-APPTST11</v>
          </cell>
          <cell r="C651" t="str">
            <v>10.81.17.116</v>
          </cell>
          <cell r="D651" t="str">
            <v>Företagsportalen</v>
          </cell>
        </row>
        <row r="652">
          <cell r="A652" t="str">
            <v>FTG-APPTST12</v>
          </cell>
          <cell r="C652" t="str">
            <v>10.81.17.117</v>
          </cell>
          <cell r="D652" t="str">
            <v>Företagsportalen</v>
          </cell>
        </row>
        <row r="653">
          <cell r="A653" t="str">
            <v>FTG-APPTST31</v>
          </cell>
          <cell r="C653" t="str">
            <v>10.81.17.119</v>
          </cell>
          <cell r="D653" t="str">
            <v>Företagsportalen</v>
          </cell>
        </row>
        <row r="654">
          <cell r="A654" t="str">
            <v>FTG-WEBTST12</v>
          </cell>
          <cell r="C654" t="str">
            <v>195.54.106.125</v>
          </cell>
          <cell r="D654" t="str">
            <v>Företagsportalen</v>
          </cell>
        </row>
        <row r="655">
          <cell r="A655" t="str">
            <v>FTG-WEBTST21</v>
          </cell>
          <cell r="C655" t="str">
            <v>195.54.106.180</v>
          </cell>
          <cell r="D655" t="str">
            <v>Företagsportalen</v>
          </cell>
        </row>
        <row r="656">
          <cell r="A656" t="str">
            <v>FTG-WEBTST31</v>
          </cell>
          <cell r="C656" t="str">
            <v>195.54.106.181</v>
          </cell>
          <cell r="D656" t="str">
            <v>Företagsportalen</v>
          </cell>
        </row>
        <row r="657">
          <cell r="A657" t="str">
            <v>FTG-WEBTST41</v>
          </cell>
          <cell r="C657" t="str">
            <v>195.54.126.244</v>
          </cell>
          <cell r="D657" t="str">
            <v>Företagsportalen</v>
          </cell>
        </row>
        <row r="658">
          <cell r="A658" t="str">
            <v>FTG-WEBTST11</v>
          </cell>
          <cell r="C658" t="str">
            <v>195.54.106.124</v>
          </cell>
          <cell r="D658" t="str">
            <v>Företagsportalen</v>
          </cell>
        </row>
        <row r="659">
          <cell r="A659" t="str">
            <v>FTG-APPTST41</v>
          </cell>
          <cell r="C659" t="str">
            <v>10.81.34.44</v>
          </cell>
          <cell r="D659" t="str">
            <v>Företagsportalen</v>
          </cell>
        </row>
        <row r="660">
          <cell r="A660" t="str">
            <v>TNSEFMSAPP01</v>
          </cell>
          <cell r="C660" t="str">
            <v>10.80.136.229</v>
          </cell>
          <cell r="D660" t="str">
            <v>Fraud Management System (FMS)</v>
          </cell>
        </row>
        <row r="661">
          <cell r="A661" t="str">
            <v>TNSEFMSETL01</v>
          </cell>
          <cell r="C661" t="str">
            <v>10.80.136.230</v>
          </cell>
          <cell r="D661" t="str">
            <v>Fraud Management System (FMS)</v>
          </cell>
        </row>
        <row r="662">
          <cell r="A662" t="str">
            <v>TNSEFMSOLAP01</v>
          </cell>
          <cell r="C662" t="str">
            <v>10.80.136.228</v>
          </cell>
          <cell r="D662" t="str">
            <v>Fraud Management System (FMS)</v>
          </cell>
        </row>
        <row r="663">
          <cell r="A663" t="str">
            <v>FMS-DB-KST</v>
          </cell>
          <cell r="C663" t="str">
            <v>10.80.67.26</v>
          </cell>
          <cell r="D663" t="str">
            <v>Fraud Management System (FMS)</v>
          </cell>
        </row>
        <row r="664">
          <cell r="A664" t="str">
            <v>FMS-APP-KST</v>
          </cell>
          <cell r="C664" t="str">
            <v>10.80.67.27</v>
          </cell>
          <cell r="D664" t="str">
            <v>Fraud Management System (FMS)</v>
          </cell>
        </row>
        <row r="665">
          <cell r="A665" t="str">
            <v>TNSGATEKP001</v>
          </cell>
          <cell r="C665" t="str">
            <v>10.80.14.132</v>
          </cell>
          <cell r="D665" t="str">
            <v>GATEKEEPER</v>
          </cell>
        </row>
        <row r="666">
          <cell r="A666" t="str">
            <v>TNSGATEKP002</v>
          </cell>
          <cell r="C666" t="str">
            <v>10.80.14.133</v>
          </cell>
          <cell r="D666" t="str">
            <v>GATEKEEPER</v>
          </cell>
        </row>
        <row r="667">
          <cell r="A667" t="str">
            <v>TNSGATEKP003</v>
          </cell>
          <cell r="C667" t="str">
            <v>10.80.14.134</v>
          </cell>
          <cell r="D667" t="str">
            <v>GATEKEEPER</v>
          </cell>
        </row>
        <row r="668">
          <cell r="A668" t="str">
            <v>TNSGATEKT001</v>
          </cell>
          <cell r="C668" t="str">
            <v>10.80.14.148</v>
          </cell>
          <cell r="D668" t="str">
            <v>GATEKEEPER</v>
          </cell>
        </row>
        <row r="669">
          <cell r="A669" t="str">
            <v>TNSGATEKT002</v>
          </cell>
          <cell r="C669" t="str">
            <v>10.80.14.149</v>
          </cell>
          <cell r="D669" t="str">
            <v>GATEKEEPER</v>
          </cell>
        </row>
        <row r="670">
          <cell r="A670" t="str">
            <v>TNSEPLAPP01</v>
          </cell>
          <cell r="C670" t="str">
            <v>10.60.131.52</v>
          </cell>
          <cell r="D670" t="str">
            <v>Globus</v>
          </cell>
        </row>
        <row r="671">
          <cell r="A671" t="str">
            <v>TNSEPLAPP03</v>
          </cell>
          <cell r="C671" t="str">
            <v>10.60.131.55</v>
          </cell>
          <cell r="D671" t="str">
            <v>Globus</v>
          </cell>
        </row>
        <row r="672">
          <cell r="A672" t="str">
            <v>TNSEPLAPP04</v>
          </cell>
          <cell r="C672" t="str">
            <v>10.60.131.57</v>
          </cell>
          <cell r="D672" t="str">
            <v>Globus</v>
          </cell>
        </row>
        <row r="673">
          <cell r="A673" t="str">
            <v>TNSEPLAPP06</v>
          </cell>
          <cell r="C673" t="e">
            <v>#N/A</v>
          </cell>
          <cell r="D673" t="str">
            <v>Globus</v>
          </cell>
        </row>
        <row r="674">
          <cell r="A674" t="str">
            <v>TNSEPLT01</v>
          </cell>
          <cell r="C674" t="str">
            <v>10.60.131.50</v>
          </cell>
          <cell r="D674" t="str">
            <v>Globus</v>
          </cell>
        </row>
        <row r="675">
          <cell r="A675" t="str">
            <v>TNSEPLT02</v>
          </cell>
          <cell r="C675" t="str">
            <v>10.60.131.51</v>
          </cell>
          <cell r="D675" t="str">
            <v>Globus</v>
          </cell>
        </row>
        <row r="676">
          <cell r="A676" t="str">
            <v>TNSEPLT04</v>
          </cell>
          <cell r="C676" t="str">
            <v>10.60.131.67</v>
          </cell>
          <cell r="D676" t="str">
            <v>Globus</v>
          </cell>
        </row>
        <row r="677">
          <cell r="A677" t="str">
            <v>TNSESQLP02</v>
          </cell>
          <cell r="C677" t="str">
            <v>10.60.132.22</v>
          </cell>
          <cell r="D677" t="str">
            <v>Globus</v>
          </cell>
        </row>
        <row r="678">
          <cell r="A678" t="str">
            <v>TNSEPLT05</v>
          </cell>
          <cell r="C678" t="str">
            <v>10.80.137.69</v>
          </cell>
          <cell r="D678" t="str">
            <v>Globus</v>
          </cell>
        </row>
        <row r="679">
          <cell r="A679" t="str">
            <v>TNSEPLT07</v>
          </cell>
          <cell r="C679" t="str">
            <v>10.80.137.84</v>
          </cell>
          <cell r="D679" t="str">
            <v>Globus</v>
          </cell>
        </row>
        <row r="680">
          <cell r="A680" t="str">
            <v>HAMMER</v>
          </cell>
          <cell r="C680" t="str">
            <v>195.54.122.172</v>
          </cell>
          <cell r="D680" t="str">
            <v>Hammer</v>
          </cell>
        </row>
        <row r="681">
          <cell r="A681" t="str">
            <v>TNSEPSCTERM1</v>
          </cell>
          <cell r="C681" t="str">
            <v>10.80.140.100</v>
          </cell>
          <cell r="D681" t="str">
            <v>HUAWEI M2000/PRS PM (TELENOR PSCORE)</v>
          </cell>
        </row>
        <row r="682">
          <cell r="A682" t="str">
            <v>IMVOIP01</v>
          </cell>
          <cell r="C682" t="str">
            <v>195.54.105.166</v>
          </cell>
          <cell r="D682" t="str">
            <v>IM-motor voip_act</v>
          </cell>
        </row>
        <row r="683">
          <cell r="A683" t="str">
            <v>LYNCTESTDC01</v>
          </cell>
          <cell r="C683" t="str">
            <v>10.80.1.114</v>
          </cell>
          <cell r="D683" t="str">
            <v>IMS core</v>
          </cell>
        </row>
        <row r="684">
          <cell r="A684" t="str">
            <v>LYNCTESTFE01</v>
          </cell>
          <cell r="C684" t="str">
            <v>10.80.1.116</v>
          </cell>
          <cell r="D684" t="str">
            <v>IMS core</v>
          </cell>
        </row>
        <row r="685">
          <cell r="A685" t="str">
            <v>LYNCTESTFS01</v>
          </cell>
          <cell r="C685" t="str">
            <v>10.80.1.115</v>
          </cell>
          <cell r="D685" t="str">
            <v>IMS core</v>
          </cell>
        </row>
        <row r="686">
          <cell r="A686" t="str">
            <v>LYNCTESTMED01</v>
          </cell>
          <cell r="C686" t="str">
            <v>10.80.1.118</v>
          </cell>
          <cell r="D686" t="str">
            <v>IMS core</v>
          </cell>
        </row>
        <row r="687">
          <cell r="A687" t="str">
            <v>LYNCTESTMON01</v>
          </cell>
          <cell r="C687" t="str">
            <v>10.80.1.117</v>
          </cell>
          <cell r="D687" t="str">
            <v>IMS core</v>
          </cell>
        </row>
        <row r="688">
          <cell r="A688" t="str">
            <v>STO1PBX02</v>
          </cell>
          <cell r="C688" t="str">
            <v>10.80.1.126</v>
          </cell>
          <cell r="D688" t="str">
            <v>IMS Core</v>
          </cell>
        </row>
        <row r="689">
          <cell r="A689" t="str">
            <v>LYNCTESTFE02</v>
          </cell>
          <cell r="C689" t="str">
            <v>10.80.1.124</v>
          </cell>
          <cell r="D689" t="str">
            <v>IMS core</v>
          </cell>
        </row>
        <row r="690">
          <cell r="A690" t="str">
            <v>LYNCTESTMED02</v>
          </cell>
          <cell r="C690" t="str">
            <v>10.80.1.125</v>
          </cell>
          <cell r="D690" t="str">
            <v>IMS core</v>
          </cell>
        </row>
        <row r="691">
          <cell r="A691" t="str">
            <v>LYNCTESTTAS01</v>
          </cell>
          <cell r="C691" t="str">
            <v>10.80.1.121</v>
          </cell>
          <cell r="D691" t="str">
            <v>IMS core</v>
          </cell>
        </row>
        <row r="692">
          <cell r="A692" t="str">
            <v>IMSWS</v>
          </cell>
          <cell r="C692" t="str">
            <v>10.80.1.123</v>
          </cell>
          <cell r="D692" t="str">
            <v>IMS core</v>
          </cell>
        </row>
        <row r="693">
          <cell r="A693" t="str">
            <v>TNINSPIREFE</v>
          </cell>
          <cell r="C693" t="str">
            <v>10.80.3.74</v>
          </cell>
          <cell r="D693" t="str">
            <v>Inspire</v>
          </cell>
        </row>
        <row r="694">
          <cell r="A694" t="str">
            <v>INSPIRE-AT01</v>
          </cell>
          <cell r="C694" t="str">
            <v>10.60.233.9</v>
          </cell>
          <cell r="D694" t="str">
            <v>Inspire</v>
          </cell>
        </row>
        <row r="695">
          <cell r="A695" t="str">
            <v>TNINSPIRESQL</v>
          </cell>
          <cell r="C695" t="str">
            <v>10.80.3.84</v>
          </cell>
          <cell r="D695" t="str">
            <v>Inspire</v>
          </cell>
        </row>
        <row r="696">
          <cell r="A696" t="str">
            <v>CIPHER</v>
          </cell>
          <cell r="C696" t="str">
            <v>10.56.253.36</v>
          </cell>
          <cell r="D696" t="str">
            <v>Intern DNS</v>
          </cell>
        </row>
        <row r="697">
          <cell r="A697" t="str">
            <v>HOLBORN</v>
          </cell>
          <cell r="C697" t="str">
            <v>217.174.65.45</v>
          </cell>
          <cell r="D697" t="str">
            <v>Intern DNS</v>
          </cell>
        </row>
        <row r="698">
          <cell r="A698" t="str">
            <v>BARBICAN</v>
          </cell>
          <cell r="C698" t="str">
            <v>['217.174.65.46', '217.174.65.62']</v>
          </cell>
          <cell r="D698" t="str">
            <v>Intern DNS</v>
          </cell>
        </row>
        <row r="699">
          <cell r="A699" t="str">
            <v>TNFILES</v>
          </cell>
          <cell r="C699" t="str">
            <v>10.56.16.11</v>
          </cell>
          <cell r="D699" t="str">
            <v>Intern File Server</v>
          </cell>
        </row>
        <row r="700">
          <cell r="A700" t="str">
            <v>EDRSRVR</v>
          </cell>
          <cell r="C700" t="str">
            <v>10.80.0.189</v>
          </cell>
          <cell r="D700" t="str">
            <v>Intern File Server</v>
          </cell>
        </row>
        <row r="701">
          <cell r="A701" t="str">
            <v>SE-STO-FS-1</v>
          </cell>
          <cell r="C701" t="str">
            <v>172.30.210.10</v>
          </cell>
          <cell r="D701" t="str">
            <v>Intern File Server</v>
          </cell>
        </row>
        <row r="702">
          <cell r="A702" t="str">
            <v>SE-STO-VCN-2</v>
          </cell>
          <cell r="C702" t="str">
            <v>['172.30.210.58', '172.30.210.56']</v>
          </cell>
          <cell r="D702" t="str">
            <v>Intern File Server</v>
          </cell>
        </row>
        <row r="703">
          <cell r="A703" t="str">
            <v>SE-STO-FS1-VS-1</v>
          </cell>
          <cell r="C703" t="str">
            <v>172.30.210.42</v>
          </cell>
          <cell r="D703" t="str">
            <v>Intern File Server</v>
          </cell>
        </row>
        <row r="704">
          <cell r="A704" t="str">
            <v>ESX-CUCM-BMA01</v>
          </cell>
          <cell r="C704" t="str">
            <v>10.80.13.147</v>
          </cell>
          <cell r="D704" t="str">
            <v>Intern Telefoniplattformen Cisco</v>
          </cell>
        </row>
        <row r="705">
          <cell r="A705" t="str">
            <v>ESX-CUCM-KST01</v>
          </cell>
          <cell r="C705" t="str">
            <v>10.80.67.67</v>
          </cell>
          <cell r="D705" t="str">
            <v>Intern Telefoniplattformen Cisco</v>
          </cell>
        </row>
        <row r="706">
          <cell r="A706" t="str">
            <v>TNSEBMACMSP01</v>
          </cell>
          <cell r="C706" t="str">
            <v>10.80.13.178</v>
          </cell>
          <cell r="D706" t="str">
            <v>Intern Telefoniplattformen Cisco</v>
          </cell>
        </row>
        <row r="707">
          <cell r="A707" t="str">
            <v>CUBE-BMA01</v>
          </cell>
          <cell r="C707" t="e">
            <v>#N/A</v>
          </cell>
          <cell r="D707" t="str">
            <v>Intern Telefoniplattformen Cisco</v>
          </cell>
        </row>
        <row r="708">
          <cell r="A708" t="str">
            <v>B2DC11</v>
          </cell>
          <cell r="C708" t="str">
            <v>10.80.8.10</v>
          </cell>
          <cell r="D708" t="str">
            <v>Interna domänkontrollanter</v>
          </cell>
        </row>
        <row r="709">
          <cell r="A709" t="str">
            <v>GNDC01</v>
          </cell>
          <cell r="C709" t="str">
            <v>10.56.64.14</v>
          </cell>
          <cell r="D709" t="str">
            <v>Interna domänkontrollanter</v>
          </cell>
        </row>
        <row r="710">
          <cell r="A710" t="str">
            <v>GNDC02</v>
          </cell>
          <cell r="C710" t="str">
            <v>10.56.64.15</v>
          </cell>
          <cell r="D710" t="str">
            <v>Interna domänkontrollanter</v>
          </cell>
        </row>
        <row r="711">
          <cell r="A711" t="str">
            <v>TABDC02</v>
          </cell>
          <cell r="C711" t="str">
            <v>172.30.210.3</v>
          </cell>
          <cell r="D711" t="str">
            <v>Interna domänkontrollanter</v>
          </cell>
        </row>
        <row r="712">
          <cell r="A712" t="str">
            <v>B2DC07</v>
          </cell>
          <cell r="C712" t="str">
            <v>10.56.0.10</v>
          </cell>
          <cell r="D712" t="str">
            <v>Interna domänkontrollanter</v>
          </cell>
        </row>
        <row r="713">
          <cell r="A713" t="str">
            <v>B2DC12</v>
          </cell>
          <cell r="C713" t="str">
            <v>10.56.16.10</v>
          </cell>
          <cell r="D713" t="str">
            <v>Interna domänkontrollanter</v>
          </cell>
        </row>
        <row r="714">
          <cell r="A714" t="str">
            <v>TABDC01</v>
          </cell>
          <cell r="C714" t="str">
            <v>172.30.210.1</v>
          </cell>
          <cell r="D714" t="str">
            <v>Interna domänkontrollanter</v>
          </cell>
        </row>
        <row r="715">
          <cell r="A715" t="str">
            <v>DMZ-SMTP-BMA</v>
          </cell>
          <cell r="C715" t="str">
            <v>10.80.3.139</v>
          </cell>
          <cell r="D715" t="str">
            <v>Internmail</v>
          </cell>
        </row>
        <row r="716">
          <cell r="A716" t="str">
            <v>DMZ-SMTP-HGD</v>
          </cell>
          <cell r="C716" t="str">
            <v>10.56.29.75</v>
          </cell>
          <cell r="D716" t="str">
            <v>Internmail</v>
          </cell>
        </row>
        <row r="717">
          <cell r="A717" t="str">
            <v>TPTEST.UME1.SE</v>
          </cell>
          <cell r="C717" t="str">
            <v>195.54.107.228</v>
          </cell>
          <cell r="D717" t="str">
            <v>IPERF</v>
          </cell>
        </row>
        <row r="718">
          <cell r="A718" t="str">
            <v>TPTEST.STO2.SE</v>
          </cell>
          <cell r="C718" t="str">
            <v>195.54.106.186</v>
          </cell>
          <cell r="D718" t="str">
            <v>IPERF</v>
          </cell>
        </row>
        <row r="719">
          <cell r="A719" t="str">
            <v>TPTEST.MLM2.SE</v>
          </cell>
          <cell r="C719" t="e">
            <v>#N/A</v>
          </cell>
          <cell r="D719" t="str">
            <v>IPERF</v>
          </cell>
        </row>
        <row r="720">
          <cell r="A720" t="str">
            <v>VODFTP-PROD-KST</v>
          </cell>
          <cell r="C720" t="str">
            <v>195.54.109.244</v>
          </cell>
          <cell r="D720" t="str">
            <v>IPTV platform</v>
          </cell>
        </row>
        <row r="721">
          <cell r="A721" t="str">
            <v>VODFTP-TEST-KST</v>
          </cell>
          <cell r="C721" t="str">
            <v>195.54.109.245</v>
          </cell>
          <cell r="D721" t="str">
            <v>IPTV platform</v>
          </cell>
        </row>
        <row r="722">
          <cell r="A722" t="str">
            <v>IPTV-BOOTCAST-STAGING</v>
          </cell>
          <cell r="C722" t="str">
            <v>195.54.109.142</v>
          </cell>
          <cell r="D722" t="str">
            <v>IPTV Platform</v>
          </cell>
        </row>
        <row r="723">
          <cell r="A723" t="str">
            <v>IPTV-BOOTCAST02</v>
          </cell>
          <cell r="C723" t="str">
            <v>195.54.109.133</v>
          </cell>
          <cell r="D723" t="str">
            <v>IPTV Platform</v>
          </cell>
        </row>
        <row r="724">
          <cell r="A724" t="str">
            <v>IPTV-BOOTCAST01</v>
          </cell>
          <cell r="C724" t="str">
            <v>195.54.109.132</v>
          </cell>
          <cell r="D724" t="str">
            <v>IPTV Platform</v>
          </cell>
        </row>
        <row r="725">
          <cell r="A725" t="str">
            <v>KNAPROXY</v>
          </cell>
          <cell r="C725" t="e">
            <v>#N/A</v>
          </cell>
          <cell r="D725" t="str">
            <v>Ironport</v>
          </cell>
        </row>
        <row r="726">
          <cell r="A726" t="str">
            <v>POISON</v>
          </cell>
          <cell r="C726" t="e">
            <v>#N/A</v>
          </cell>
          <cell r="D726" t="str">
            <v>Ironport</v>
          </cell>
        </row>
        <row r="727">
          <cell r="A727" t="str">
            <v>HGDPROXY</v>
          </cell>
          <cell r="C727" t="e">
            <v>#N/A</v>
          </cell>
          <cell r="D727" t="str">
            <v>Ironport</v>
          </cell>
        </row>
        <row r="728">
          <cell r="A728" t="str">
            <v>BMAPROXY</v>
          </cell>
          <cell r="C728" t="e">
            <v>#N/A</v>
          </cell>
          <cell r="D728" t="str">
            <v>Ironport</v>
          </cell>
        </row>
        <row r="729">
          <cell r="A729" t="str">
            <v>IPBM</v>
          </cell>
          <cell r="C729" t="e">
            <v>#N/A</v>
          </cell>
          <cell r="D729" t="str">
            <v>Ironport</v>
          </cell>
        </row>
        <row r="730">
          <cell r="A730" t="str">
            <v>IPHM</v>
          </cell>
          <cell r="C730" t="e">
            <v>#N/A</v>
          </cell>
          <cell r="D730" t="str">
            <v>Ironport</v>
          </cell>
        </row>
        <row r="731">
          <cell r="A731" t="str">
            <v>SMTPRELAY-B13</v>
          </cell>
          <cell r="C731" t="str">
            <v>62.127.194.22</v>
          </cell>
          <cell r="D731" t="str">
            <v>Ironport</v>
          </cell>
        </row>
        <row r="732">
          <cell r="A732" t="str">
            <v>SMTPRELAY-B22</v>
          </cell>
          <cell r="C732" t="str">
            <v>195.54.99.213</v>
          </cell>
          <cell r="D732" t="str">
            <v>Ironport</v>
          </cell>
        </row>
        <row r="733">
          <cell r="A733" t="str">
            <v>SMTPRELAY-B31</v>
          </cell>
          <cell r="C733" t="str">
            <v>213.150.131.20</v>
          </cell>
          <cell r="D733" t="str">
            <v>Ironport</v>
          </cell>
        </row>
        <row r="734">
          <cell r="A734" t="str">
            <v>SMTPRELAY-H12</v>
          </cell>
          <cell r="C734" t="str">
            <v>62.127.194.5</v>
          </cell>
          <cell r="D734" t="str">
            <v>Ironport</v>
          </cell>
        </row>
        <row r="735">
          <cell r="A735" t="str">
            <v>SMTPRELAY-H21</v>
          </cell>
          <cell r="C735" t="str">
            <v>195.54.99.196</v>
          </cell>
          <cell r="D735" t="str">
            <v>Ironport</v>
          </cell>
        </row>
        <row r="736">
          <cell r="A736" t="str">
            <v>SMTPRELAY-H31</v>
          </cell>
          <cell r="C736" t="str">
            <v>213.150.131.4</v>
          </cell>
          <cell r="D736" t="str">
            <v>Ironport</v>
          </cell>
        </row>
        <row r="737">
          <cell r="A737" t="str">
            <v>SMTPRELAY-H11</v>
          </cell>
          <cell r="C737" t="str">
            <v>62.127.194.4</v>
          </cell>
          <cell r="D737" t="str">
            <v>Ironport</v>
          </cell>
        </row>
        <row r="738">
          <cell r="A738" t="str">
            <v>SMTPRELAY-H14</v>
          </cell>
          <cell r="C738" t="str">
            <v>62.127.194.7</v>
          </cell>
          <cell r="D738" t="str">
            <v>Ironport</v>
          </cell>
        </row>
        <row r="739">
          <cell r="A739" t="str">
            <v>SMTPRELAY-H22</v>
          </cell>
          <cell r="C739" t="str">
            <v>195.54.99.197</v>
          </cell>
          <cell r="D739" t="str">
            <v>Ironport</v>
          </cell>
        </row>
        <row r="740">
          <cell r="A740" t="str">
            <v>SMTPRELAY-B11</v>
          </cell>
          <cell r="C740" t="str">
            <v>62.127.194.20</v>
          </cell>
          <cell r="D740" t="str">
            <v>Ironport</v>
          </cell>
        </row>
        <row r="741">
          <cell r="A741" t="str">
            <v>SMTPRELAY-B12</v>
          </cell>
          <cell r="C741" t="str">
            <v>62.127.194.21</v>
          </cell>
          <cell r="D741" t="str">
            <v>Ironport</v>
          </cell>
        </row>
        <row r="742">
          <cell r="A742" t="str">
            <v>SMTPRELAY-B32</v>
          </cell>
          <cell r="C742" t="str">
            <v>213.150.131.21</v>
          </cell>
          <cell r="D742" t="str">
            <v>Ironport</v>
          </cell>
        </row>
        <row r="743">
          <cell r="A743" t="str">
            <v>SMTPRELAY-H13</v>
          </cell>
          <cell r="C743" t="str">
            <v>62.127.194.6</v>
          </cell>
          <cell r="D743" t="str">
            <v>Ironport</v>
          </cell>
        </row>
        <row r="744">
          <cell r="A744" t="str">
            <v>SMTPRELAY-H32</v>
          </cell>
          <cell r="C744" t="str">
            <v>213.150.131.5</v>
          </cell>
          <cell r="D744" t="str">
            <v>Ironport</v>
          </cell>
        </row>
        <row r="745">
          <cell r="A745" t="str">
            <v>SMTPRELAY-B21</v>
          </cell>
          <cell r="C745" t="str">
            <v>195.54.99.212</v>
          </cell>
          <cell r="D745" t="str">
            <v>Ironport</v>
          </cell>
        </row>
        <row r="746">
          <cell r="A746" t="str">
            <v>SMTPRELAY-B14</v>
          </cell>
          <cell r="C746" t="e">
            <v>#N/A</v>
          </cell>
          <cell r="D746" t="str">
            <v>Ironport</v>
          </cell>
        </row>
        <row r="747">
          <cell r="A747" t="str">
            <v>SNMPPROXY1</v>
          </cell>
          <cell r="C747" t="e">
            <v>#N/A</v>
          </cell>
          <cell r="D747" t="str">
            <v>Ironport</v>
          </cell>
        </row>
        <row r="748">
          <cell r="A748" t="str">
            <v>TNSEKEYAPP001</v>
          </cell>
          <cell r="C748" t="str">
            <v>10.60.11.23</v>
          </cell>
          <cell r="D748" t="str">
            <v>Key Concept</v>
          </cell>
        </row>
        <row r="749">
          <cell r="A749" t="str">
            <v>TNSEKUBAPP02</v>
          </cell>
          <cell r="C749" t="str">
            <v>10.60.137.135</v>
          </cell>
          <cell r="D749" t="str">
            <v>Kuben/Report Manager</v>
          </cell>
        </row>
        <row r="750">
          <cell r="A750" t="str">
            <v>TNSEKUBSQLP02</v>
          </cell>
          <cell r="C750" t="str">
            <v>10.60.136.23</v>
          </cell>
          <cell r="D750" t="str">
            <v>Kuben/Report Manager</v>
          </cell>
        </row>
        <row r="751">
          <cell r="A751" t="str">
            <v>WELLER01</v>
          </cell>
          <cell r="C751" t="str">
            <v>10.61.10.32</v>
          </cell>
          <cell r="D751" t="str">
            <v>Kuben/Report Manager</v>
          </cell>
        </row>
        <row r="752">
          <cell r="A752" t="str">
            <v>TNSEMIDRADP01</v>
          </cell>
          <cell r="C752" t="str">
            <v>10.61.18.182</v>
          </cell>
          <cell r="D752" t="str">
            <v>Kuben/Report Manager</v>
          </cell>
        </row>
        <row r="753">
          <cell r="A753" t="str">
            <v>SHAKIRAV</v>
          </cell>
          <cell r="C753" t="e">
            <v>#N/A</v>
          </cell>
          <cell r="D753" t="str">
            <v>Kuben/Report Manager</v>
          </cell>
        </row>
        <row r="754">
          <cell r="A754" t="str">
            <v>KENTRE-DEV</v>
          </cell>
          <cell r="C754" t="e">
            <v>#N/A</v>
          </cell>
          <cell r="D754" t="str">
            <v>Kundentre</v>
          </cell>
        </row>
        <row r="755">
          <cell r="A755" t="str">
            <v>ROSE</v>
          </cell>
          <cell r="C755" t="str">
            <v>192.168.132.21</v>
          </cell>
          <cell r="D755" t="str">
            <v>Ladda.Telenor.se</v>
          </cell>
        </row>
        <row r="756">
          <cell r="A756" t="str">
            <v>TNKNALADSQLP01</v>
          </cell>
          <cell r="C756" t="str">
            <v>10.60.132.20</v>
          </cell>
          <cell r="D756" t="str">
            <v>Ladda.Telenor.se</v>
          </cell>
        </row>
        <row r="757">
          <cell r="A757" t="str">
            <v>TNKNALADSQLT01</v>
          </cell>
          <cell r="C757" t="str">
            <v>172.16.20.39</v>
          </cell>
          <cell r="D757" t="str">
            <v>Ladda.Telenor.se</v>
          </cell>
        </row>
        <row r="758">
          <cell r="A758" t="str">
            <v>WHITE</v>
          </cell>
          <cell r="C758" t="str">
            <v>192.168.132.31</v>
          </cell>
          <cell r="D758" t="str">
            <v>Ladda.Telenor.se</v>
          </cell>
        </row>
        <row r="759">
          <cell r="A759" t="str">
            <v>DIR1</v>
          </cell>
          <cell r="C759" t="str">
            <v>195.54.106.200</v>
          </cell>
          <cell r="D759" t="str">
            <v>LDAP</v>
          </cell>
        </row>
        <row r="760">
          <cell r="A760" t="str">
            <v>DIR2</v>
          </cell>
          <cell r="C760" t="str">
            <v>195.54.106.201</v>
          </cell>
          <cell r="D760" t="str">
            <v>LDAP</v>
          </cell>
        </row>
        <row r="761">
          <cell r="A761" t="str">
            <v>TNSEDPDEV01</v>
          </cell>
          <cell r="B761" t="str">
            <v>YES</v>
          </cell>
          <cell r="C761" t="str">
            <v>10.80.140.134</v>
          </cell>
          <cell r="D761" t="str">
            <v>Leveransportalen</v>
          </cell>
        </row>
        <row r="762">
          <cell r="A762" t="str">
            <v>TNSEDPTEST01</v>
          </cell>
          <cell r="B762" t="str">
            <v>YES</v>
          </cell>
          <cell r="C762" t="str">
            <v>10.60.33.25</v>
          </cell>
          <cell r="D762" t="str">
            <v>Leveransportalen</v>
          </cell>
        </row>
        <row r="763">
          <cell r="A763" t="str">
            <v>TNSAPPKNAP001</v>
          </cell>
          <cell r="B763" t="str">
            <v>YES</v>
          </cell>
          <cell r="C763" t="str">
            <v>10.60.131.69</v>
          </cell>
          <cell r="D763" t="str">
            <v>Leveransportalen</v>
          </cell>
        </row>
        <row r="764">
          <cell r="A764" t="str">
            <v>LINK</v>
          </cell>
          <cell r="C764" t="str">
            <v>195.54.122.167</v>
          </cell>
          <cell r="D764" t="str">
            <v>Link</v>
          </cell>
        </row>
        <row r="765">
          <cell r="A765" t="str">
            <v>NOBLINK</v>
          </cell>
          <cell r="C765" t="str">
            <v>195.54.102.84</v>
          </cell>
          <cell r="D765" t="str">
            <v>Link</v>
          </cell>
        </row>
        <row r="766">
          <cell r="A766" t="str">
            <v>NOLINK</v>
          </cell>
          <cell r="C766" t="str">
            <v>195.54.122.165</v>
          </cell>
          <cell r="D766" t="str">
            <v>Link</v>
          </cell>
        </row>
        <row r="767">
          <cell r="A767" t="str">
            <v>OAM01</v>
          </cell>
          <cell r="C767" t="str">
            <v>195.54.121.195</v>
          </cell>
          <cell r="D767" t="str">
            <v>Link</v>
          </cell>
        </row>
        <row r="768">
          <cell r="A768" t="str">
            <v>OAM02</v>
          </cell>
          <cell r="C768" t="str">
            <v>195.54.121.196</v>
          </cell>
          <cell r="D768" t="str">
            <v>Link</v>
          </cell>
        </row>
        <row r="769">
          <cell r="A769" t="str">
            <v>BLINK</v>
          </cell>
          <cell r="C769" t="str">
            <v>195.54.102.83</v>
          </cell>
          <cell r="D769" t="str">
            <v>Link</v>
          </cell>
        </row>
        <row r="770">
          <cell r="A770" t="str">
            <v>LOGGER</v>
          </cell>
          <cell r="C770" t="str">
            <v>195.54.122.149</v>
          </cell>
          <cell r="D770" t="str">
            <v>Logger (logger.bredband.com)</v>
          </cell>
        </row>
        <row r="771">
          <cell r="A771" t="str">
            <v>LOGIN01-PRD</v>
          </cell>
          <cell r="C771" t="e">
            <v>#N/A</v>
          </cell>
          <cell r="D771" t="str">
            <v>LOGIN01.BREDBAND.COM ELLER LOGIN02.BREDBAND.COM (STO2)</v>
          </cell>
        </row>
        <row r="772">
          <cell r="A772" t="str">
            <v>LOGIN02-PRD</v>
          </cell>
          <cell r="C772" t="e">
            <v>#N/A</v>
          </cell>
          <cell r="D772" t="str">
            <v>LOGIN01.BREDBAND.COM ELLER LOGIN02.BREDBAND.COM (STO2)</v>
          </cell>
        </row>
        <row r="773">
          <cell r="A773" t="str">
            <v>LOGIN01</v>
          </cell>
          <cell r="C773" t="str">
            <v>195.54.106.76</v>
          </cell>
          <cell r="D773" t="str">
            <v>LOGIN01.BREDBAND.COM ELLER LOGIN02.BREDBAND.COM (STO2)</v>
          </cell>
        </row>
        <row r="774">
          <cell r="A774" t="str">
            <v>LOGIN02</v>
          </cell>
          <cell r="C774" t="str">
            <v>['195.54.107.221', '195.54.122.215']</v>
          </cell>
          <cell r="D774" t="str">
            <v>LOGIN01.BREDBAND.COM ELLER LOGIN02.BREDBAND.COM (STO2)</v>
          </cell>
        </row>
        <row r="775">
          <cell r="A775" t="str">
            <v>PTSFAS2</v>
          </cell>
          <cell r="C775" t="str">
            <v>10.80.10.54</v>
          </cell>
          <cell r="D775" t="str">
            <v>mBoss</v>
          </cell>
        </row>
        <row r="776">
          <cell r="A776" t="str">
            <v>PTSDB01</v>
          </cell>
          <cell r="C776" t="str">
            <v>10.80.10.52</v>
          </cell>
          <cell r="D776" t="str">
            <v>mBoss</v>
          </cell>
        </row>
        <row r="777">
          <cell r="A777" t="str">
            <v>LOGAN</v>
          </cell>
          <cell r="C777" t="str">
            <v>10.80.4.92</v>
          </cell>
          <cell r="D777" t="str">
            <v>mBoss</v>
          </cell>
        </row>
        <row r="778">
          <cell r="A778" t="str">
            <v>ROBYN</v>
          </cell>
          <cell r="C778" t="str">
            <v>10.60.33.11</v>
          </cell>
          <cell r="D778" t="str">
            <v>mBoss</v>
          </cell>
        </row>
        <row r="779">
          <cell r="A779" t="str">
            <v>ROXETTE</v>
          </cell>
          <cell r="C779" t="str">
            <v>10.60.33.12</v>
          </cell>
          <cell r="D779" t="str">
            <v>mBoss</v>
          </cell>
        </row>
        <row r="780">
          <cell r="A780" t="str">
            <v>TNSEGLU01</v>
          </cell>
          <cell r="C780" t="str">
            <v>10.80.142.52</v>
          </cell>
          <cell r="D780" t="str">
            <v>mBoss</v>
          </cell>
        </row>
        <row r="781">
          <cell r="A781" t="str">
            <v>TNSEGLUCS01</v>
          </cell>
          <cell r="C781" t="str">
            <v>10.80.142.68</v>
          </cell>
          <cell r="D781" t="str">
            <v>mBoss</v>
          </cell>
        </row>
        <row r="782">
          <cell r="A782" t="str">
            <v>TNSEGLUCSSEC01</v>
          </cell>
          <cell r="C782" t="str">
            <v>10.80.10.36</v>
          </cell>
          <cell r="D782" t="str">
            <v>mBoss</v>
          </cell>
        </row>
        <row r="783">
          <cell r="A783" t="str">
            <v>TNSEGLUPROXY01</v>
          </cell>
          <cell r="C783" t="str">
            <v>10.80.10.4</v>
          </cell>
          <cell r="D783" t="str">
            <v>mBoss</v>
          </cell>
        </row>
        <row r="784">
          <cell r="A784" t="str">
            <v>TNSEGLUPROXY02</v>
          </cell>
          <cell r="C784" t="str">
            <v>10.80.142.36</v>
          </cell>
          <cell r="D784" t="str">
            <v>mBoss</v>
          </cell>
        </row>
        <row r="785">
          <cell r="A785" t="str">
            <v>TNSEGLUSEC01</v>
          </cell>
          <cell r="C785" t="str">
            <v>10.80.10.20</v>
          </cell>
          <cell r="D785" t="str">
            <v>mBoss</v>
          </cell>
        </row>
        <row r="786">
          <cell r="A786" t="str">
            <v>TNSEGLUTEST01</v>
          </cell>
          <cell r="C786" t="str">
            <v>10.80.136.212</v>
          </cell>
          <cell r="D786" t="str">
            <v>mBoss</v>
          </cell>
        </row>
        <row r="787">
          <cell r="A787" t="str">
            <v>TNSEMBOSSEXT01</v>
          </cell>
          <cell r="C787" t="str">
            <v>10.80.142.84</v>
          </cell>
          <cell r="D787" t="str">
            <v>mBoss</v>
          </cell>
        </row>
        <row r="788">
          <cell r="A788" t="str">
            <v>TNSEMBOSSFS01</v>
          </cell>
          <cell r="C788" t="str">
            <v>10.80.142.116</v>
          </cell>
          <cell r="D788" t="str">
            <v>mBoss</v>
          </cell>
        </row>
        <row r="789">
          <cell r="A789" t="str">
            <v>TNSEMBOSSINT01</v>
          </cell>
          <cell r="C789" t="str">
            <v>10.80.142.100</v>
          </cell>
          <cell r="D789" t="str">
            <v>mBoss</v>
          </cell>
        </row>
        <row r="790">
          <cell r="A790" t="str">
            <v>TNSEMBOSSZS01</v>
          </cell>
          <cell r="C790" t="str">
            <v>10.80.136.196</v>
          </cell>
          <cell r="D790" t="str">
            <v>mBoss</v>
          </cell>
        </row>
        <row r="791">
          <cell r="A791" t="str">
            <v>TSEHYPNETP001</v>
          </cell>
          <cell r="C791" t="str">
            <v>10.60.32.11</v>
          </cell>
          <cell r="D791" t="str">
            <v>mBoss</v>
          </cell>
        </row>
        <row r="792">
          <cell r="A792" t="str">
            <v>TSEHYPNETP002</v>
          </cell>
          <cell r="C792" t="str">
            <v>10.80.4.86</v>
          </cell>
          <cell r="D792" t="str">
            <v>mBoss</v>
          </cell>
        </row>
        <row r="793">
          <cell r="A793" t="str">
            <v>PTSDB</v>
          </cell>
          <cell r="C793" t="str">
            <v>10.80.10.53</v>
          </cell>
          <cell r="D793" t="str">
            <v>mBoss</v>
          </cell>
        </row>
        <row r="794">
          <cell r="A794" t="str">
            <v>NPMDFS01</v>
          </cell>
          <cell r="C794" t="str">
            <v>10.80.139.20</v>
          </cell>
          <cell r="D794" t="str">
            <v>MYCOM PROPTIMA</v>
          </cell>
        </row>
        <row r="795">
          <cell r="A795" t="str">
            <v>NPMAPP01</v>
          </cell>
          <cell r="C795" t="str">
            <v>10.80.139.4</v>
          </cell>
          <cell r="D795" t="str">
            <v>MYCOM PROPTIMA</v>
          </cell>
        </row>
        <row r="796">
          <cell r="A796" t="str">
            <v>NPMDB01</v>
          </cell>
          <cell r="C796" t="str">
            <v>10.80.139.84</v>
          </cell>
          <cell r="D796" t="str">
            <v>MYCOM PROPTIMA</v>
          </cell>
        </row>
        <row r="797">
          <cell r="A797" t="str">
            <v>NPMDFS02</v>
          </cell>
          <cell r="C797" t="str">
            <v>10.80.139.21</v>
          </cell>
          <cell r="D797" t="str">
            <v>MYCOM PROPTIMA</v>
          </cell>
        </row>
        <row r="798">
          <cell r="A798" t="str">
            <v>NPMDFS03</v>
          </cell>
          <cell r="C798" t="str">
            <v>10.80.139.22</v>
          </cell>
          <cell r="D798" t="str">
            <v>MYCOM PROPTIMA</v>
          </cell>
        </row>
        <row r="799">
          <cell r="A799" t="str">
            <v>NPMDFS04</v>
          </cell>
          <cell r="C799" t="str">
            <v>10.80.139.23</v>
          </cell>
          <cell r="D799" t="str">
            <v>MYCOM PROPTIMA</v>
          </cell>
        </row>
        <row r="800">
          <cell r="A800" t="str">
            <v>ILAMP2</v>
          </cell>
          <cell r="C800" t="str">
            <v>10.56.18.102</v>
          </cell>
          <cell r="D800" t="str">
            <v>Mina sidor</v>
          </cell>
        </row>
        <row r="801">
          <cell r="A801" t="str">
            <v>MMS-STAT</v>
          </cell>
          <cell r="C801" t="str">
            <v>10.80.133.244</v>
          </cell>
          <cell r="D801" t="str">
            <v>MIO_MMSC</v>
          </cell>
        </row>
        <row r="802">
          <cell r="A802" t="str">
            <v>GANYMEDE</v>
          </cell>
          <cell r="C802" t="str">
            <v>10.60.34.39</v>
          </cell>
          <cell r="D802" t="str">
            <v>Multiple applications*</v>
          </cell>
        </row>
        <row r="803">
          <cell r="A803" t="str">
            <v>HIMALIA</v>
          </cell>
          <cell r="C803" t="str">
            <v>10.60.34.40</v>
          </cell>
          <cell r="D803" t="str">
            <v>Multiple applications*</v>
          </cell>
        </row>
        <row r="804">
          <cell r="A804" t="str">
            <v>KNARTLNAVD01</v>
          </cell>
          <cell r="C804" t="str">
            <v>10.80.139.196</v>
          </cell>
          <cell r="D804" t="str">
            <v>Navision</v>
          </cell>
        </row>
        <row r="805">
          <cell r="A805" t="str">
            <v>KNARTLNAVP01</v>
          </cell>
          <cell r="C805" t="str">
            <v>10.80.139.180</v>
          </cell>
          <cell r="D805" t="str">
            <v>Navision</v>
          </cell>
        </row>
        <row r="806">
          <cell r="A806" t="str">
            <v>KNARTLNAVT01</v>
          </cell>
          <cell r="C806" t="str">
            <v>10.80.139.197</v>
          </cell>
          <cell r="D806" t="str">
            <v>Navision</v>
          </cell>
        </row>
        <row r="807">
          <cell r="A807" t="str">
            <v>KNARTLREPP01</v>
          </cell>
          <cell r="C807" t="str">
            <v>10.80.139.182</v>
          </cell>
          <cell r="D807" t="str">
            <v>Navision</v>
          </cell>
        </row>
        <row r="808">
          <cell r="A808" t="str">
            <v>KNARTLTSYP01</v>
          </cell>
          <cell r="C808" t="str">
            <v>10.80.139.183</v>
          </cell>
          <cell r="D808" t="str">
            <v>Navision</v>
          </cell>
        </row>
        <row r="809">
          <cell r="A809" t="str">
            <v>KNARTLTSYT01</v>
          </cell>
          <cell r="C809" t="str">
            <v>10.80.139.199</v>
          </cell>
          <cell r="D809" t="str">
            <v>Navision</v>
          </cell>
        </row>
        <row r="810">
          <cell r="A810" t="str">
            <v>KNARTLVENP01</v>
          </cell>
          <cell r="C810" t="str">
            <v>10.80.139.181</v>
          </cell>
          <cell r="D810" t="str">
            <v>Navision</v>
          </cell>
        </row>
        <row r="811">
          <cell r="A811" t="str">
            <v>KNARTLVENT01</v>
          </cell>
          <cell r="C811" t="str">
            <v>10.80.139.198</v>
          </cell>
          <cell r="D811" t="str">
            <v>Navision</v>
          </cell>
        </row>
        <row r="812">
          <cell r="A812" t="str">
            <v>NAVSRVD01</v>
          </cell>
          <cell r="C812" t="e">
            <v>#N/A</v>
          </cell>
          <cell r="D812" t="str">
            <v>Navision</v>
          </cell>
        </row>
        <row r="813">
          <cell r="A813" t="str">
            <v>NAVSRVP01</v>
          </cell>
          <cell r="C813" t="e">
            <v>#N/A</v>
          </cell>
          <cell r="D813" t="str">
            <v>Navision</v>
          </cell>
        </row>
        <row r="814">
          <cell r="A814" t="str">
            <v>NAVSRVT01</v>
          </cell>
          <cell r="C814" t="e">
            <v>#N/A</v>
          </cell>
          <cell r="D814" t="str">
            <v>Navision</v>
          </cell>
        </row>
        <row r="815">
          <cell r="A815" t="str">
            <v>TNSEKUBAPT01</v>
          </cell>
          <cell r="C815" t="e">
            <v>#N/A</v>
          </cell>
          <cell r="D815" t="str">
            <v>Navision</v>
          </cell>
        </row>
        <row r="816">
          <cell r="A816" t="str">
            <v>TNSERTLMGMT01</v>
          </cell>
          <cell r="C816" t="str">
            <v>10.60.130.29</v>
          </cell>
          <cell r="D816" t="str">
            <v>Navision</v>
          </cell>
        </row>
        <row r="817">
          <cell r="A817" t="str">
            <v>KNARTLVENP01-NE</v>
          </cell>
          <cell r="C817" t="e">
            <v>#N/A</v>
          </cell>
          <cell r="D817" t="str">
            <v>Navision</v>
          </cell>
        </row>
        <row r="818">
          <cell r="A818" t="str">
            <v>BMAPNESS01</v>
          </cell>
          <cell r="C818" t="e">
            <v>#N/A</v>
          </cell>
          <cell r="D818" t="str">
            <v>NESSUS</v>
          </cell>
        </row>
        <row r="819">
          <cell r="A819" t="str">
            <v>BMAPNESS02</v>
          </cell>
          <cell r="C819" t="e">
            <v>#N/A</v>
          </cell>
          <cell r="D819" t="str">
            <v>NESSUS</v>
          </cell>
        </row>
        <row r="820">
          <cell r="A820" t="str">
            <v>BMAPNESS04</v>
          </cell>
          <cell r="C820" t="e">
            <v>#N/A</v>
          </cell>
          <cell r="D820" t="str">
            <v>NESSUS</v>
          </cell>
        </row>
        <row r="821">
          <cell r="A821" t="str">
            <v>NL-C6-DEV32</v>
          </cell>
          <cell r="C821" t="e">
            <v>#N/A</v>
          </cell>
          <cell r="D821" t="str">
            <v>NESSUS</v>
          </cell>
        </row>
        <row r="822">
          <cell r="A822" t="str">
            <v>BMAPNESS07</v>
          </cell>
          <cell r="C822" t="e">
            <v>#N/A</v>
          </cell>
          <cell r="D822" t="str">
            <v>NESSUS</v>
          </cell>
        </row>
        <row r="823">
          <cell r="A823" t="str">
            <v>BMAPNESS05</v>
          </cell>
          <cell r="C823" t="e">
            <v>#N/A</v>
          </cell>
          <cell r="D823" t="str">
            <v>NESSUS</v>
          </cell>
        </row>
        <row r="824">
          <cell r="A824" t="str">
            <v>BMAPNESS06</v>
          </cell>
          <cell r="C824" t="e">
            <v>#N/A</v>
          </cell>
          <cell r="D824" t="str">
            <v>NESSUS</v>
          </cell>
        </row>
        <row r="825">
          <cell r="A825" t="str">
            <v>BMAPNESS03</v>
          </cell>
          <cell r="C825" t="e">
            <v>#N/A</v>
          </cell>
          <cell r="D825" t="str">
            <v>NESSUS</v>
          </cell>
        </row>
        <row r="826">
          <cell r="A826" t="str">
            <v>COCWP02</v>
          </cell>
          <cell r="C826" t="str">
            <v>195.54.123.101</v>
          </cell>
          <cell r="D826" t="str">
            <v>Netadmin KO-systemet (Kommunikationsoperatörssystemet)</v>
          </cell>
        </row>
        <row r="827">
          <cell r="A827" t="str">
            <v>COFE02</v>
          </cell>
          <cell r="C827" t="str">
            <v>195.54.123.100</v>
          </cell>
          <cell r="D827" t="str">
            <v>Netadmin KO-systemet (Kommunikationsoperatörssystemet)</v>
          </cell>
        </row>
        <row r="828">
          <cell r="A828" t="str">
            <v>COCWPSTAGE02</v>
          </cell>
          <cell r="C828" t="str">
            <v>195.54.123.72</v>
          </cell>
          <cell r="D828" t="str">
            <v>Netadmin KO-systemet (Kommunikationsoperatörssystemet)</v>
          </cell>
        </row>
        <row r="829">
          <cell r="A829" t="str">
            <v>COCWPTST02</v>
          </cell>
          <cell r="C829" t="str">
            <v>195.54.110.187</v>
          </cell>
          <cell r="D829" t="str">
            <v>NETADMIN KO-SYSTEMET (KOMMUNIKATIONSOPERATÖRSSYSTEMET)</v>
          </cell>
        </row>
        <row r="830">
          <cell r="A830" t="str">
            <v>CODB02</v>
          </cell>
          <cell r="C830" t="str">
            <v>195.54.123.116</v>
          </cell>
          <cell r="D830" t="str">
            <v>Netadmin KO-systemet (Kommunikationsoperatörssystemet)</v>
          </cell>
        </row>
        <row r="831">
          <cell r="A831" t="str">
            <v>CODBSTAGE02</v>
          </cell>
          <cell r="C831" t="str">
            <v>195.54.123.86</v>
          </cell>
          <cell r="D831" t="str">
            <v>Netadmin KO-systemet (Kommunikationsoperatörssystemet)</v>
          </cell>
        </row>
        <row r="832">
          <cell r="A832" t="str">
            <v>CODBTST02</v>
          </cell>
          <cell r="C832" t="str">
            <v>195.54.106.136</v>
          </cell>
          <cell r="D832" t="str">
            <v>NETADMIN KO-SYSTEMET (KOMMUNIKATIONSOPERATÖRSSYSTEMET)</v>
          </cell>
        </row>
        <row r="833">
          <cell r="A833" t="str">
            <v>COFETST02</v>
          </cell>
          <cell r="C833" t="str">
            <v>195.54.110.186</v>
          </cell>
          <cell r="D833" t="str">
            <v>NETADMIN KO-SYSTEMET (KOMMUNIKATIONSOPERATÖRSSYSTEMET)</v>
          </cell>
        </row>
        <row r="834">
          <cell r="A834" t="str">
            <v>COPROV02</v>
          </cell>
          <cell r="C834" t="str">
            <v>195.54.123.117</v>
          </cell>
          <cell r="D834" t="str">
            <v>Netadmin KO-systemet (Kommunikationsoperatörssystemet)</v>
          </cell>
        </row>
        <row r="835">
          <cell r="A835" t="str">
            <v>COPROVSTAGE02</v>
          </cell>
          <cell r="C835" t="str">
            <v>195.54.123.87</v>
          </cell>
          <cell r="D835" t="str">
            <v>Netadmin KO-systemet (Kommunikationsoperatörssystemet)</v>
          </cell>
        </row>
        <row r="836">
          <cell r="A836" t="str">
            <v>COPROVTST02</v>
          </cell>
          <cell r="C836" t="str">
            <v>195.54.106.137</v>
          </cell>
          <cell r="D836" t="str">
            <v>NETADMIN KO-SYSTEMET (KOMMUNIKATIONSOPERATÖRSSYSTEMET)</v>
          </cell>
        </row>
        <row r="837">
          <cell r="A837" t="str">
            <v>COREDIR02</v>
          </cell>
          <cell r="C837" t="str">
            <v>195.54.123.102</v>
          </cell>
          <cell r="D837" t="str">
            <v>Netadmin KO-systemet (Kommunikationsoperatörssystemet)</v>
          </cell>
        </row>
        <row r="838">
          <cell r="A838" t="str">
            <v>COREDIRSTAGE02</v>
          </cell>
          <cell r="C838" t="str">
            <v>195.54.123.73</v>
          </cell>
          <cell r="D838" t="str">
            <v>Netadmin KO-systemet (Kommunikationsoperatörssystemet)</v>
          </cell>
        </row>
        <row r="839">
          <cell r="A839" t="str">
            <v>COREDIRTST02</v>
          </cell>
          <cell r="C839" t="str">
            <v>195.54.110.188</v>
          </cell>
          <cell r="D839" t="str">
            <v>NETADMIN KO-SYSTEMET (KOMMUNIKATIONSOPERATÖRSSYSTEMET)</v>
          </cell>
        </row>
        <row r="840">
          <cell r="A840" t="str">
            <v>COFESTAGE02</v>
          </cell>
          <cell r="C840" t="str">
            <v>195.54.123.71</v>
          </cell>
          <cell r="D840" t="str">
            <v>Netadmin KO-systemet (Kommunikationsoperatörssystemet)</v>
          </cell>
        </row>
        <row r="841">
          <cell r="A841" t="str">
            <v>DWFTP01</v>
          </cell>
          <cell r="C841" t="str">
            <v>195.54.102.116</v>
          </cell>
          <cell r="D841" t="str">
            <v>Network Data Warehouse</v>
          </cell>
        </row>
        <row r="842">
          <cell r="A842" t="str">
            <v>DWSRV03</v>
          </cell>
          <cell r="C842" t="str">
            <v>10.80.137.167</v>
          </cell>
          <cell r="D842" t="str">
            <v>Network Data Warehouse</v>
          </cell>
        </row>
        <row r="843">
          <cell r="A843" t="str">
            <v>N4MDATASTORE</v>
          </cell>
          <cell r="C843" t="str">
            <v>10.56.16.38</v>
          </cell>
          <cell r="D843" t="str">
            <v>Network Data Warehouse</v>
          </cell>
        </row>
        <row r="844">
          <cell r="A844" t="str">
            <v>SSNAMS001-SRV-36</v>
          </cell>
          <cell r="C844" t="str">
            <v>192.168.0.45</v>
          </cell>
          <cell r="D844" t="str">
            <v>Network Management</v>
          </cell>
        </row>
        <row r="845">
          <cell r="A845" t="str">
            <v>TRON</v>
          </cell>
          <cell r="C845" t="str">
            <v>10.80.5.228</v>
          </cell>
          <cell r="D845" t="str">
            <v>Network Management</v>
          </cell>
        </row>
        <row r="846">
          <cell r="A846" t="str">
            <v>B2NOCPROFILES</v>
          </cell>
          <cell r="C846" t="str">
            <v>['10.56.0.18', '192.168.46.24']</v>
          </cell>
          <cell r="D846" t="str">
            <v>Network Management</v>
          </cell>
        </row>
        <row r="847">
          <cell r="A847" t="str">
            <v>MELANIE</v>
          </cell>
          <cell r="C847" t="str">
            <v>10.80.15.4</v>
          </cell>
          <cell r="D847" t="str">
            <v>Network Management</v>
          </cell>
        </row>
        <row r="848">
          <cell r="A848" t="str">
            <v>NMELOG01</v>
          </cell>
          <cell r="C848" t="str">
            <v>['10.80.222.14', '10.80.1.5', '10.80.222.15']</v>
          </cell>
          <cell r="D848" t="str">
            <v>Network Management</v>
          </cell>
        </row>
        <row r="849">
          <cell r="A849" t="str">
            <v>NMEMS01</v>
          </cell>
          <cell r="C849" t="str">
            <v>10.80.1.35</v>
          </cell>
          <cell r="D849" t="str">
            <v>Network Management</v>
          </cell>
        </row>
        <row r="850">
          <cell r="A850" t="str">
            <v>SPACEWALK-T01</v>
          </cell>
          <cell r="C850" t="str">
            <v>195.54.119.152</v>
          </cell>
          <cell r="D850" t="str">
            <v>Network Management</v>
          </cell>
        </row>
        <row r="851">
          <cell r="A851" t="str">
            <v>STOREBROR</v>
          </cell>
          <cell r="C851" t="str">
            <v>10.80.4.66</v>
          </cell>
          <cell r="D851" t="str">
            <v>Network Management</v>
          </cell>
        </row>
        <row r="852">
          <cell r="A852" t="str">
            <v>TNNMSJUMPIXLAB01</v>
          </cell>
          <cell r="C852" t="e">
            <v>#N/A</v>
          </cell>
          <cell r="D852" t="str">
            <v>NETWORK MANAGEMENT</v>
          </cell>
        </row>
        <row r="853">
          <cell r="A853" t="str">
            <v>TNNMSJUMPWINLAB</v>
          </cell>
          <cell r="C853" t="e">
            <v>#N/A</v>
          </cell>
          <cell r="D853" t="str">
            <v>Network Management</v>
          </cell>
        </row>
        <row r="854">
          <cell r="A854" t="str">
            <v>NETSTAT</v>
          </cell>
          <cell r="C854" t="str">
            <v>10.80.0.180</v>
          </cell>
          <cell r="D854" t="str">
            <v>Network Management</v>
          </cell>
        </row>
        <row r="855">
          <cell r="A855" t="str">
            <v>NETSTAT2</v>
          </cell>
          <cell r="C855" t="str">
            <v>195.54.122.173</v>
          </cell>
          <cell r="D855" t="str">
            <v>Network Management</v>
          </cell>
        </row>
        <row r="856">
          <cell r="A856" t="str">
            <v>SARK</v>
          </cell>
          <cell r="C856" t="str">
            <v>10.80.142.4</v>
          </cell>
          <cell r="D856" t="str">
            <v>Network Management</v>
          </cell>
        </row>
        <row r="857">
          <cell r="A857" t="str">
            <v>CLU</v>
          </cell>
          <cell r="C857" t="str">
            <v>10.80.73.148</v>
          </cell>
          <cell r="D857" t="str">
            <v>Network Management</v>
          </cell>
        </row>
        <row r="858">
          <cell r="A858" t="str">
            <v>SPACE</v>
          </cell>
          <cell r="C858" t="str">
            <v>195.54.107.101</v>
          </cell>
          <cell r="D858" t="str">
            <v>Network Management</v>
          </cell>
        </row>
        <row r="859">
          <cell r="A859" t="str">
            <v>SWIFT</v>
          </cell>
          <cell r="C859" t="str">
            <v>192.168.0.59</v>
          </cell>
          <cell r="D859" t="str">
            <v>Network Management</v>
          </cell>
        </row>
        <row r="860">
          <cell r="A860" t="str">
            <v>VSX101-SE</v>
          </cell>
          <cell r="C860" t="e">
            <v>#N/A</v>
          </cell>
          <cell r="D860" t="str">
            <v>Network Management</v>
          </cell>
        </row>
        <row r="861">
          <cell r="A861" t="str">
            <v>VXS102-SE</v>
          </cell>
          <cell r="C861" t="e">
            <v>#N/A</v>
          </cell>
          <cell r="D861" t="str">
            <v>Network Management</v>
          </cell>
        </row>
        <row r="862">
          <cell r="A862" t="str">
            <v>NEXUSMBC01</v>
          </cell>
          <cell r="C862" t="str">
            <v>10.56.18.76</v>
          </cell>
          <cell r="D862" t="str">
            <v>Nexus</v>
          </cell>
        </row>
        <row r="863">
          <cell r="A863" t="str">
            <v>NEXUSMBSLAB01</v>
          </cell>
          <cell r="C863" t="str">
            <v>10.56.22.20</v>
          </cell>
          <cell r="D863" t="str">
            <v>Nexus</v>
          </cell>
        </row>
        <row r="864">
          <cell r="A864" t="str">
            <v>NEXUSMBCLAB01</v>
          </cell>
          <cell r="C864" t="e">
            <v>#N/A</v>
          </cell>
          <cell r="D864" t="str">
            <v>Nexus</v>
          </cell>
        </row>
        <row r="865">
          <cell r="A865" t="str">
            <v>NEXUS1MBS01</v>
          </cell>
          <cell r="C865" t="str">
            <v>10.56.22.12</v>
          </cell>
          <cell r="D865" t="str">
            <v>Nexus</v>
          </cell>
        </row>
        <row r="866">
          <cell r="A866" t="str">
            <v>PORTREG</v>
          </cell>
          <cell r="C866" t="str">
            <v>195.54.114.204</v>
          </cell>
          <cell r="D866" t="str">
            <v>Nexus</v>
          </cell>
        </row>
        <row r="867">
          <cell r="A867" t="str">
            <v>NEXUS1DBC1</v>
          </cell>
          <cell r="C867" t="str">
            <v>195.54.122.6</v>
          </cell>
          <cell r="D867" t="str">
            <v>Nexus</v>
          </cell>
        </row>
        <row r="868">
          <cell r="A868" t="str">
            <v>NEXUS1FE1</v>
          </cell>
          <cell r="C868" t="str">
            <v>195.54.122.17</v>
          </cell>
          <cell r="D868" t="str">
            <v>Nexus</v>
          </cell>
        </row>
        <row r="869">
          <cell r="A869" t="str">
            <v>NEXUS1FE10</v>
          </cell>
          <cell r="C869" t="str">
            <v>195.54.122.28</v>
          </cell>
          <cell r="D869" t="str">
            <v>Nexus</v>
          </cell>
        </row>
        <row r="870">
          <cell r="A870" t="str">
            <v>NEXUS1FE2</v>
          </cell>
          <cell r="C870" t="str">
            <v>195.54.122.18</v>
          </cell>
          <cell r="D870" t="str">
            <v>Nexus</v>
          </cell>
        </row>
        <row r="871">
          <cell r="A871" t="str">
            <v>NEXUS1FE3</v>
          </cell>
          <cell r="C871" t="str">
            <v>195.54.122.19</v>
          </cell>
          <cell r="D871" t="str">
            <v>Nexus</v>
          </cell>
        </row>
        <row r="872">
          <cell r="A872" t="str">
            <v>NEXUS1FE4</v>
          </cell>
          <cell r="C872" t="str">
            <v>195.54.122.20</v>
          </cell>
          <cell r="D872" t="str">
            <v>Nexus</v>
          </cell>
        </row>
        <row r="873">
          <cell r="A873" t="str">
            <v>NEXUS1FE5</v>
          </cell>
          <cell r="C873" t="str">
            <v>195.54.122.21</v>
          </cell>
          <cell r="D873" t="str">
            <v>Nexus</v>
          </cell>
        </row>
        <row r="874">
          <cell r="A874" t="str">
            <v>NEXUS1FE6</v>
          </cell>
          <cell r="C874" t="str">
            <v>195.54.122.22</v>
          </cell>
          <cell r="D874" t="str">
            <v>Nexus</v>
          </cell>
        </row>
        <row r="875">
          <cell r="A875" t="str">
            <v>NEXUS1FE7</v>
          </cell>
          <cell r="C875" t="str">
            <v>195.54.122.23</v>
          </cell>
          <cell r="D875" t="str">
            <v>Nexus</v>
          </cell>
        </row>
        <row r="876">
          <cell r="A876" t="str">
            <v>NEXUS1FE8</v>
          </cell>
          <cell r="C876" t="str">
            <v>195.54.122.24</v>
          </cell>
          <cell r="D876" t="str">
            <v>Nexus</v>
          </cell>
        </row>
        <row r="877">
          <cell r="A877" t="str">
            <v>NEXUS1FE9</v>
          </cell>
          <cell r="C877" t="str">
            <v>195.54.122.27</v>
          </cell>
          <cell r="D877" t="str">
            <v>Nexus</v>
          </cell>
        </row>
        <row r="878">
          <cell r="A878" t="str">
            <v>NEXUS1JGW3</v>
          </cell>
          <cell r="C878" t="str">
            <v>195.54.122.39</v>
          </cell>
          <cell r="D878" t="str">
            <v>Nexus</v>
          </cell>
        </row>
        <row r="879">
          <cell r="A879" t="str">
            <v>NEXUS1MY1</v>
          </cell>
          <cell r="C879" t="str">
            <v>195.54.122.15</v>
          </cell>
          <cell r="D879" t="str">
            <v>Nexus</v>
          </cell>
        </row>
        <row r="880">
          <cell r="A880" t="str">
            <v>NEXUS1MY2</v>
          </cell>
          <cell r="C880" t="str">
            <v>195.54.122.16</v>
          </cell>
          <cell r="D880" t="str">
            <v>Nexus</v>
          </cell>
        </row>
        <row r="881">
          <cell r="A881" t="str">
            <v>NEXUS1MY3</v>
          </cell>
          <cell r="C881" t="str">
            <v>195.54.122.9</v>
          </cell>
          <cell r="D881" t="str">
            <v>Nexus</v>
          </cell>
        </row>
        <row r="882">
          <cell r="A882" t="str">
            <v>NEXUS1MY4</v>
          </cell>
          <cell r="C882" t="str">
            <v>195.54.122.10</v>
          </cell>
          <cell r="D882" t="str">
            <v>Nexus</v>
          </cell>
        </row>
        <row r="883">
          <cell r="A883" t="str">
            <v>NEXUS1NDBD1</v>
          </cell>
          <cell r="C883" t="str">
            <v>195.54.122.44</v>
          </cell>
          <cell r="D883" t="str">
            <v>Nexus</v>
          </cell>
        </row>
        <row r="884">
          <cell r="A884" t="str">
            <v>NEXUS1NDBD2</v>
          </cell>
          <cell r="C884" t="str">
            <v>195.54.122.45</v>
          </cell>
          <cell r="D884" t="str">
            <v>Nexus</v>
          </cell>
        </row>
        <row r="885">
          <cell r="A885" t="str">
            <v>NEXUS1NDBD3</v>
          </cell>
          <cell r="C885" t="str">
            <v>195.54.122.46</v>
          </cell>
          <cell r="D885" t="str">
            <v>Nexus</v>
          </cell>
        </row>
        <row r="886">
          <cell r="A886" t="str">
            <v>NEXUS1NDBD4</v>
          </cell>
          <cell r="C886" t="str">
            <v>195.54.122.47</v>
          </cell>
          <cell r="D886" t="str">
            <v>Nexus</v>
          </cell>
        </row>
        <row r="887">
          <cell r="A887" t="str">
            <v>NEXUS1OU1</v>
          </cell>
          <cell r="C887" t="str">
            <v>195.54.122.25</v>
          </cell>
          <cell r="D887" t="str">
            <v>Nexus</v>
          </cell>
        </row>
        <row r="888">
          <cell r="A888" t="str">
            <v>NEXUS1OU2</v>
          </cell>
          <cell r="C888" t="str">
            <v>195.54.122.26</v>
          </cell>
          <cell r="D888" t="str">
            <v>Nexus</v>
          </cell>
        </row>
        <row r="889">
          <cell r="A889" t="str">
            <v>NEXUS2ADM</v>
          </cell>
          <cell r="C889" t="str">
            <v>195.54.102.50</v>
          </cell>
          <cell r="D889" t="str">
            <v>Nexus</v>
          </cell>
        </row>
        <row r="890">
          <cell r="A890" t="str">
            <v>NEXUS2COL01</v>
          </cell>
          <cell r="C890" t="str">
            <v>195.54.102.52</v>
          </cell>
          <cell r="D890" t="str">
            <v>Nexus</v>
          </cell>
        </row>
        <row r="891">
          <cell r="A891" t="str">
            <v>NEXUS2CPELOG</v>
          </cell>
          <cell r="C891" t="str">
            <v>195.54.102.54</v>
          </cell>
          <cell r="D891" t="str">
            <v>Nexus</v>
          </cell>
        </row>
        <row r="892">
          <cell r="A892" t="str">
            <v>NEXUS2DBC1</v>
          </cell>
          <cell r="C892" t="str">
            <v>195.54.102.6</v>
          </cell>
          <cell r="D892" t="str">
            <v>Nexus</v>
          </cell>
        </row>
        <row r="893">
          <cell r="A893" t="str">
            <v>NEXUS2DHCPLOG1</v>
          </cell>
          <cell r="C893" t="str">
            <v>195.54.102.48</v>
          </cell>
          <cell r="D893" t="str">
            <v>Nexus</v>
          </cell>
        </row>
        <row r="894">
          <cell r="A894" t="str">
            <v>NEXUS2FE1</v>
          </cell>
          <cell r="C894" t="str">
            <v>['195.54.102.10', '172.21.248.14']</v>
          </cell>
          <cell r="D894" t="str">
            <v>Nexus</v>
          </cell>
        </row>
        <row r="895">
          <cell r="A895" t="str">
            <v>NEXUS2FE10</v>
          </cell>
          <cell r="C895" t="str">
            <v>195.54.102.21</v>
          </cell>
          <cell r="D895" t="str">
            <v>Nexus</v>
          </cell>
        </row>
        <row r="896">
          <cell r="A896" t="str">
            <v>NEXUS2FE2</v>
          </cell>
          <cell r="C896" t="str">
            <v>['195.54.102.11', '172.21.248.57']</v>
          </cell>
          <cell r="D896" t="str">
            <v>Nexus</v>
          </cell>
        </row>
        <row r="897">
          <cell r="A897" t="str">
            <v>NEXUS2FE3</v>
          </cell>
          <cell r="C897" t="str">
            <v>195.54.102.12</v>
          </cell>
          <cell r="D897" t="str">
            <v>Nexus</v>
          </cell>
        </row>
        <row r="898">
          <cell r="A898" t="str">
            <v>NEXUS2FE4</v>
          </cell>
          <cell r="C898" t="str">
            <v>['195.54.102.13', '172.21.249.59']</v>
          </cell>
          <cell r="D898" t="str">
            <v>Nexus</v>
          </cell>
        </row>
        <row r="899">
          <cell r="A899" t="str">
            <v>NEXUS2FE5</v>
          </cell>
          <cell r="C899" t="str">
            <v>195.54.102.14</v>
          </cell>
          <cell r="D899" t="str">
            <v>Nexus</v>
          </cell>
        </row>
        <row r="900">
          <cell r="A900" t="str">
            <v>NEXUS2FE6</v>
          </cell>
          <cell r="C900" t="str">
            <v>195.54.102.15</v>
          </cell>
          <cell r="D900" t="str">
            <v>Nexus</v>
          </cell>
        </row>
        <row r="901">
          <cell r="A901" t="str">
            <v>NEXUS2FE7</v>
          </cell>
          <cell r="C901" t="str">
            <v>195.54.102.16</v>
          </cell>
          <cell r="D901" t="str">
            <v>Nexus</v>
          </cell>
        </row>
        <row r="902">
          <cell r="A902" t="str">
            <v>NEXUS2FE8</v>
          </cell>
          <cell r="C902" t="str">
            <v>195.54.102.17</v>
          </cell>
          <cell r="D902" t="str">
            <v>Nexus</v>
          </cell>
        </row>
        <row r="903">
          <cell r="A903" t="str">
            <v>NEXUS2FE9</v>
          </cell>
          <cell r="C903" t="str">
            <v>195.54.102.20</v>
          </cell>
          <cell r="D903" t="str">
            <v>Nexus</v>
          </cell>
        </row>
        <row r="904">
          <cell r="A904" t="str">
            <v>NEXUS2IMGW</v>
          </cell>
          <cell r="C904" t="str">
            <v>195.54.102.58</v>
          </cell>
          <cell r="D904" t="str">
            <v>Nexus</v>
          </cell>
        </row>
        <row r="905">
          <cell r="A905" t="str">
            <v>NEXUS2IPLOG</v>
          </cell>
          <cell r="C905" t="str">
            <v>195.54.102.47</v>
          </cell>
          <cell r="D905" t="str">
            <v>Nexus</v>
          </cell>
        </row>
        <row r="906">
          <cell r="A906" t="str">
            <v>NEXUS2JGW1</v>
          </cell>
          <cell r="C906" t="str">
            <v>195.54.102.43</v>
          </cell>
          <cell r="D906" t="str">
            <v>Nexus</v>
          </cell>
        </row>
        <row r="907">
          <cell r="A907" t="str">
            <v>NEXUS2JGW2</v>
          </cell>
          <cell r="C907" t="str">
            <v>195.54.102.44</v>
          </cell>
          <cell r="D907" t="str">
            <v>Nexus</v>
          </cell>
        </row>
        <row r="908">
          <cell r="A908" t="str">
            <v>NEXUS2JGW3</v>
          </cell>
          <cell r="C908" t="str">
            <v>195.54.102.45</v>
          </cell>
          <cell r="D908" t="str">
            <v>Nexus</v>
          </cell>
        </row>
        <row r="909">
          <cell r="A909" t="str">
            <v>NEXUS2LOG</v>
          </cell>
          <cell r="C909" t="str">
            <v>195.54.102.46</v>
          </cell>
          <cell r="D909" t="str">
            <v>Nexus</v>
          </cell>
        </row>
        <row r="910">
          <cell r="A910" t="str">
            <v>NEXUS2MBC01</v>
          </cell>
          <cell r="C910" t="str">
            <v>10.80.8.178</v>
          </cell>
          <cell r="D910" t="str">
            <v>Nexus</v>
          </cell>
        </row>
        <row r="911">
          <cell r="A911" t="str">
            <v>NEXUS2MBS01</v>
          </cell>
          <cell r="C911" t="str">
            <v>10.80.8.186</v>
          </cell>
          <cell r="D911" t="str">
            <v>Nexus</v>
          </cell>
        </row>
        <row r="912">
          <cell r="A912" t="str">
            <v>NEXUS2MY1</v>
          </cell>
          <cell r="C912" t="str">
            <v>195.54.102.4</v>
          </cell>
          <cell r="D912" t="str">
            <v>Nexus</v>
          </cell>
        </row>
        <row r="913">
          <cell r="A913" t="str">
            <v>NEXUS2MY2</v>
          </cell>
          <cell r="C913" t="str">
            <v>195.54.102.5</v>
          </cell>
          <cell r="D913" t="str">
            <v>Nexus</v>
          </cell>
        </row>
        <row r="914">
          <cell r="A914" t="str">
            <v>NEXUS2MY3</v>
          </cell>
          <cell r="C914" t="str">
            <v>195.54.102.7</v>
          </cell>
          <cell r="D914" t="str">
            <v>Nexus</v>
          </cell>
        </row>
        <row r="915">
          <cell r="A915" t="str">
            <v>NEXUS2MY4</v>
          </cell>
          <cell r="C915" t="str">
            <v>195.54.102.8</v>
          </cell>
          <cell r="D915" t="str">
            <v>Nexus</v>
          </cell>
        </row>
        <row r="916">
          <cell r="A916" t="str">
            <v>NEXUS2NDBD1</v>
          </cell>
          <cell r="C916" t="str">
            <v>195.54.102.28</v>
          </cell>
          <cell r="D916" t="str">
            <v>Nexus</v>
          </cell>
        </row>
        <row r="917">
          <cell r="A917" t="str">
            <v>NEXUS2NDBD2</v>
          </cell>
          <cell r="C917" t="str">
            <v>195.54.102.29</v>
          </cell>
          <cell r="D917" t="str">
            <v>Nexus</v>
          </cell>
        </row>
        <row r="918">
          <cell r="A918" t="str">
            <v>NEXUS2NDBD3</v>
          </cell>
          <cell r="C918" t="str">
            <v>195.54.102.30</v>
          </cell>
          <cell r="D918" t="str">
            <v>Nexus</v>
          </cell>
        </row>
        <row r="919">
          <cell r="A919" t="str">
            <v>NEXUS2NDBD4</v>
          </cell>
          <cell r="C919" t="str">
            <v>195.54.102.31</v>
          </cell>
          <cell r="D919" t="str">
            <v>Nexus</v>
          </cell>
        </row>
        <row r="920">
          <cell r="A920" t="str">
            <v>NEXUS2OU1</v>
          </cell>
          <cell r="C920" t="str">
            <v>195.54.102.18</v>
          </cell>
          <cell r="D920" t="str">
            <v>Nexus</v>
          </cell>
        </row>
        <row r="921">
          <cell r="A921" t="str">
            <v>NEXUS2OU2</v>
          </cell>
          <cell r="C921" t="str">
            <v>195.54.102.19</v>
          </cell>
          <cell r="D921" t="str">
            <v>Nexus</v>
          </cell>
        </row>
        <row r="922">
          <cell r="A922" t="str">
            <v>NEXUS2STAT</v>
          </cell>
          <cell r="C922" t="str">
            <v>195.54.102.51</v>
          </cell>
          <cell r="D922" t="str">
            <v>Nexus</v>
          </cell>
        </row>
        <row r="923">
          <cell r="A923" t="str">
            <v>CPEMON2DB01</v>
          </cell>
          <cell r="C923" t="str">
            <v>195.54.102.42</v>
          </cell>
          <cell r="D923" t="str">
            <v>Nexus</v>
          </cell>
        </row>
        <row r="924">
          <cell r="A924" t="str">
            <v>CPEMON2FE01</v>
          </cell>
          <cell r="C924" t="str">
            <v>195.54.102.53</v>
          </cell>
          <cell r="D924" t="str">
            <v>Nexus</v>
          </cell>
        </row>
        <row r="925">
          <cell r="A925" t="str">
            <v>B2PORTREG</v>
          </cell>
          <cell r="C925" t="str">
            <v>195.54.107.21</v>
          </cell>
          <cell r="D925" t="str">
            <v>Nexus</v>
          </cell>
        </row>
        <row r="926">
          <cell r="A926" t="str">
            <v>TFTPD01</v>
          </cell>
          <cell r="C926" t="str">
            <v>195.54.107.52</v>
          </cell>
          <cell r="D926" t="str">
            <v>Nexus</v>
          </cell>
        </row>
        <row r="927">
          <cell r="A927" t="str">
            <v>NL3-DB3</v>
          </cell>
          <cell r="C927" t="str">
            <v>192.168.171.6</v>
          </cell>
          <cell r="D927" t="str">
            <v>Nexus</v>
          </cell>
        </row>
        <row r="928">
          <cell r="A928" t="str">
            <v>NEXUSADM</v>
          </cell>
          <cell r="C928" t="str">
            <v>195.54.122.31</v>
          </cell>
          <cell r="D928" t="str">
            <v>Nexus</v>
          </cell>
        </row>
        <row r="929">
          <cell r="A929" t="str">
            <v>NEXUSCOL01</v>
          </cell>
          <cell r="C929" t="str">
            <v>195.54.122.8</v>
          </cell>
          <cell r="D929" t="str">
            <v>Nexus</v>
          </cell>
        </row>
        <row r="930">
          <cell r="A930" t="str">
            <v>NEXUSCPELOG</v>
          </cell>
          <cell r="C930" t="str">
            <v>195.54.122.7</v>
          </cell>
          <cell r="D930" t="str">
            <v>Nexus</v>
          </cell>
        </row>
        <row r="931">
          <cell r="A931" t="str">
            <v>NEXUS-DHCPLOG01</v>
          </cell>
          <cell r="C931" t="str">
            <v>195.54.122.55</v>
          </cell>
          <cell r="D931" t="str">
            <v>Nexus</v>
          </cell>
        </row>
        <row r="932">
          <cell r="A932" t="str">
            <v>NEXUSIMGW</v>
          </cell>
          <cell r="C932" t="str">
            <v>195.54.122.40</v>
          </cell>
          <cell r="D932" t="str">
            <v>Nexus</v>
          </cell>
        </row>
        <row r="933">
          <cell r="A933" t="str">
            <v>NEXUSIPLOG</v>
          </cell>
          <cell r="C933" t="str">
            <v>195.54.122.32</v>
          </cell>
          <cell r="D933" t="str">
            <v>Nexus</v>
          </cell>
        </row>
        <row r="934">
          <cell r="A934" t="str">
            <v>NEXUSLOG</v>
          </cell>
          <cell r="C934" t="str">
            <v>195.54.122.34</v>
          </cell>
          <cell r="D934" t="str">
            <v>Nexus</v>
          </cell>
        </row>
        <row r="935">
          <cell r="A935" t="str">
            <v>NEXUSSTAT</v>
          </cell>
          <cell r="C935" t="str">
            <v>195.54.122.30</v>
          </cell>
          <cell r="D935" t="str">
            <v>Nexus</v>
          </cell>
        </row>
        <row r="936">
          <cell r="A936" t="str">
            <v>NSSWEB01</v>
          </cell>
          <cell r="C936" t="str">
            <v>10.80.73.4</v>
          </cell>
          <cell r="D936" t="str">
            <v>Nexus</v>
          </cell>
        </row>
        <row r="937">
          <cell r="A937" t="str">
            <v>NL-DB2</v>
          </cell>
          <cell r="C937" t="str">
            <v>192.168.171.28</v>
          </cell>
          <cell r="D937" t="str">
            <v>Nexus</v>
          </cell>
        </row>
        <row r="938">
          <cell r="A938" t="str">
            <v>NL3-DB1</v>
          </cell>
          <cell r="C938" t="str">
            <v>192.168.171.4</v>
          </cell>
          <cell r="D938" t="str">
            <v>Nexus</v>
          </cell>
        </row>
        <row r="939">
          <cell r="A939" t="str">
            <v>NL3-DB2</v>
          </cell>
          <cell r="C939" t="str">
            <v>192.168.171.5</v>
          </cell>
          <cell r="D939" t="str">
            <v>Nexus</v>
          </cell>
        </row>
        <row r="940">
          <cell r="A940" t="str">
            <v>NL3-DB4</v>
          </cell>
          <cell r="C940" t="str">
            <v>192.168.171.7</v>
          </cell>
          <cell r="D940" t="str">
            <v>Nexus</v>
          </cell>
        </row>
        <row r="941">
          <cell r="A941" t="str">
            <v>NL3-MYSQL1</v>
          </cell>
          <cell r="C941" t="str">
            <v>192.168.171.9</v>
          </cell>
          <cell r="D941" t="str">
            <v>Nexus</v>
          </cell>
        </row>
        <row r="942">
          <cell r="A942" t="str">
            <v>NL-DB1</v>
          </cell>
          <cell r="C942" t="str">
            <v>192.168.171.27</v>
          </cell>
          <cell r="D942" t="str">
            <v>Nexus</v>
          </cell>
        </row>
        <row r="943">
          <cell r="A943" t="str">
            <v>NL-DB3</v>
          </cell>
          <cell r="C943" t="str">
            <v>192.168.171.29</v>
          </cell>
          <cell r="D943" t="str">
            <v>Nexus</v>
          </cell>
        </row>
        <row r="944">
          <cell r="A944" t="str">
            <v>NL-DB4</v>
          </cell>
          <cell r="C944" t="str">
            <v>192.168.171.30</v>
          </cell>
          <cell r="D944" t="str">
            <v>Nexus</v>
          </cell>
        </row>
        <row r="945">
          <cell r="A945" t="str">
            <v>NL-FE1</v>
          </cell>
          <cell r="C945" t="str">
            <v>192.168.171.14</v>
          </cell>
          <cell r="D945" t="str">
            <v>Nexus</v>
          </cell>
        </row>
        <row r="946">
          <cell r="A946" t="str">
            <v>NL-FE2</v>
          </cell>
          <cell r="C946" t="str">
            <v>192.168.171.16</v>
          </cell>
          <cell r="D946" t="str">
            <v>Nexus</v>
          </cell>
        </row>
        <row r="947">
          <cell r="A947" t="str">
            <v>NL-GW</v>
          </cell>
          <cell r="C947" t="str">
            <v>192.168.171.22</v>
          </cell>
          <cell r="D947" t="str">
            <v>Nexus</v>
          </cell>
        </row>
        <row r="948">
          <cell r="A948" t="str">
            <v>NL-MYSQL1</v>
          </cell>
          <cell r="C948" t="str">
            <v>192.168.171.26</v>
          </cell>
          <cell r="D948" t="str">
            <v>Nexus</v>
          </cell>
        </row>
        <row r="949">
          <cell r="A949" t="str">
            <v>CPEMON1FE01</v>
          </cell>
          <cell r="C949" t="str">
            <v>195.54.122.166</v>
          </cell>
          <cell r="D949" t="str">
            <v>Nexus</v>
          </cell>
        </row>
        <row r="950">
          <cell r="A950" t="str">
            <v>CPEMON1DB01</v>
          </cell>
          <cell r="C950" t="str">
            <v>195.54.122.43</v>
          </cell>
          <cell r="D950" t="str">
            <v>Nexus</v>
          </cell>
        </row>
        <row r="951">
          <cell r="A951" t="str">
            <v>NL-STAX1</v>
          </cell>
          <cell r="C951" t="str">
            <v>10.56.253.4</v>
          </cell>
          <cell r="D951" t="str">
            <v>Nexus</v>
          </cell>
        </row>
        <row r="952">
          <cell r="A952" t="str">
            <v>NL-FE5</v>
          </cell>
          <cell r="C952" t="str">
            <v>192.168.171.12</v>
          </cell>
          <cell r="D952" t="str">
            <v>Nexus</v>
          </cell>
        </row>
        <row r="953">
          <cell r="A953" t="str">
            <v>NL-FE3</v>
          </cell>
          <cell r="C953" t="str">
            <v>192.168.171.17</v>
          </cell>
          <cell r="D953" t="str">
            <v>Nexus</v>
          </cell>
        </row>
        <row r="954">
          <cell r="A954" t="str">
            <v>NL-FE4</v>
          </cell>
          <cell r="C954" t="str">
            <v>192.168.171.18</v>
          </cell>
          <cell r="D954" t="str">
            <v>Nexus</v>
          </cell>
        </row>
        <row r="955">
          <cell r="A955" t="str">
            <v>NL-JGW1</v>
          </cell>
          <cell r="C955" t="str">
            <v>192.168.171.19</v>
          </cell>
          <cell r="D955" t="str">
            <v>Nexus</v>
          </cell>
        </row>
        <row r="956">
          <cell r="A956" t="str">
            <v>NEXUS1JGW1</v>
          </cell>
          <cell r="C956" t="e">
            <v>#N/A</v>
          </cell>
          <cell r="D956" t="str">
            <v>Nexus</v>
          </cell>
        </row>
        <row r="957">
          <cell r="A957" t="str">
            <v>NEXUS1JGW2</v>
          </cell>
          <cell r="C957" t="e">
            <v>#N/A</v>
          </cell>
          <cell r="D957" t="str">
            <v>Nexus</v>
          </cell>
        </row>
        <row r="958">
          <cell r="A958" t="str">
            <v>NL-C6-DEV1</v>
          </cell>
          <cell r="C958" t="e">
            <v>#N/A</v>
          </cell>
          <cell r="D958" t="str">
            <v>Nexus</v>
          </cell>
        </row>
        <row r="959">
          <cell r="A959" t="str">
            <v>NL-C5-DEV1</v>
          </cell>
          <cell r="C959" t="e">
            <v>#N/A</v>
          </cell>
          <cell r="D959" t="str">
            <v>Nexus</v>
          </cell>
        </row>
        <row r="960">
          <cell r="A960" t="str">
            <v>NOC-SERVER1</v>
          </cell>
          <cell r="C960" t="str">
            <v>10.80.6.132</v>
          </cell>
          <cell r="D960" t="str">
            <v>Nicos</v>
          </cell>
        </row>
        <row r="961">
          <cell r="A961" t="str">
            <v>NOC-SERVER2</v>
          </cell>
          <cell r="C961" t="str">
            <v>10.80.67.132</v>
          </cell>
          <cell r="D961" t="str">
            <v>Nicos</v>
          </cell>
        </row>
        <row r="962">
          <cell r="A962" t="str">
            <v>NI-B2PROBE01</v>
          </cell>
          <cell r="C962" t="str">
            <v>10.80.4.28</v>
          </cell>
          <cell r="D962" t="str">
            <v>Ninja</v>
          </cell>
        </row>
        <row r="963">
          <cell r="A963" t="str">
            <v>NI-EXTAPP01</v>
          </cell>
          <cell r="C963" t="str">
            <v>10.80.4.9</v>
          </cell>
          <cell r="D963" t="str">
            <v>Ninja</v>
          </cell>
        </row>
        <row r="964">
          <cell r="A964" t="str">
            <v>NI-N4MPROBE01</v>
          </cell>
          <cell r="C964" t="str">
            <v>10.80.4.29</v>
          </cell>
          <cell r="D964" t="str">
            <v>Ninja</v>
          </cell>
        </row>
        <row r="965">
          <cell r="A965" t="str">
            <v>NI-PMSLAVE01</v>
          </cell>
          <cell r="C965" t="str">
            <v>10.80.4.7</v>
          </cell>
          <cell r="D965" t="str">
            <v>Ninja</v>
          </cell>
        </row>
        <row r="966">
          <cell r="A966" t="str">
            <v>NI-WEB01</v>
          </cell>
          <cell r="C966" t="str">
            <v>10.80.4.20</v>
          </cell>
          <cell r="D966" t="str">
            <v>Ninja</v>
          </cell>
        </row>
        <row r="967">
          <cell r="A967" t="str">
            <v>JIRA</v>
          </cell>
          <cell r="C967" t="str">
            <v>10.80.72.100</v>
          </cell>
          <cell r="D967" t="str">
            <v>Ninja</v>
          </cell>
        </row>
        <row r="968">
          <cell r="A968" t="str">
            <v>NI-B2PROBE02</v>
          </cell>
          <cell r="C968" t="e">
            <v>#N/A</v>
          </cell>
          <cell r="D968" t="str">
            <v>Ninja</v>
          </cell>
        </row>
        <row r="969">
          <cell r="A969" t="str">
            <v>NI-DBSLAVE01</v>
          </cell>
          <cell r="C969" t="str">
            <v>10.80.4.11</v>
          </cell>
          <cell r="D969" t="str">
            <v>Ninja</v>
          </cell>
        </row>
        <row r="970">
          <cell r="A970" t="str">
            <v>NI-FIRDB</v>
          </cell>
          <cell r="C970" t="str">
            <v>10.80.4.12</v>
          </cell>
          <cell r="D970" t="str">
            <v>Ninja</v>
          </cell>
        </row>
        <row r="971">
          <cell r="A971" t="str">
            <v>NI-ONPROBE01</v>
          </cell>
          <cell r="C971" t="str">
            <v>10.80.13.166</v>
          </cell>
          <cell r="D971" t="str">
            <v>Ninja</v>
          </cell>
        </row>
        <row r="972">
          <cell r="A972" t="str">
            <v>GIT</v>
          </cell>
          <cell r="C972" t="str">
            <v>10.80.73.52</v>
          </cell>
          <cell r="D972" t="str">
            <v>Ninja</v>
          </cell>
        </row>
        <row r="973">
          <cell r="A973" t="str">
            <v>NI-CASEHANDLER01</v>
          </cell>
          <cell r="C973" t="str">
            <v>10.80.4.10</v>
          </cell>
          <cell r="D973" t="str">
            <v>Ninja</v>
          </cell>
        </row>
        <row r="974">
          <cell r="A974" t="str">
            <v>NI-OUPROBE01</v>
          </cell>
          <cell r="C974" t="str">
            <v>10.80.13.164</v>
          </cell>
          <cell r="D974" t="str">
            <v>Ninja</v>
          </cell>
        </row>
        <row r="975">
          <cell r="A975" t="str">
            <v>NI-RRD01</v>
          </cell>
          <cell r="C975" t="str">
            <v>10.80.4.21</v>
          </cell>
          <cell r="D975" t="str">
            <v>Ninja</v>
          </cell>
        </row>
        <row r="976">
          <cell r="A976" t="str">
            <v>NI-SDCPROBE01</v>
          </cell>
          <cell r="C976" t="str">
            <v>10.80.8.130</v>
          </cell>
          <cell r="D976" t="str">
            <v>Ninja</v>
          </cell>
        </row>
        <row r="977">
          <cell r="A977" t="str">
            <v>NI-SERVERPROBE01</v>
          </cell>
          <cell r="C977" t="str">
            <v>10.80.4.30</v>
          </cell>
          <cell r="D977" t="str">
            <v>Ninja</v>
          </cell>
        </row>
        <row r="978">
          <cell r="A978" t="str">
            <v>NI-T2PROBE01</v>
          </cell>
          <cell r="C978" t="str">
            <v>10.80.13.163</v>
          </cell>
          <cell r="D978" t="str">
            <v>Ninja</v>
          </cell>
        </row>
        <row r="979">
          <cell r="A979" t="str">
            <v>NI-TNETPROBE01</v>
          </cell>
          <cell r="C979" t="str">
            <v>10.80.4.27</v>
          </cell>
          <cell r="D979" t="str">
            <v>Ninja</v>
          </cell>
        </row>
        <row r="980">
          <cell r="A980" t="str">
            <v>NI-WEB02</v>
          </cell>
          <cell r="C980" t="str">
            <v>10.80.4.22</v>
          </cell>
          <cell r="D980" t="str">
            <v>Ninja</v>
          </cell>
        </row>
        <row r="981">
          <cell r="A981" t="str">
            <v>TNNMT01</v>
          </cell>
          <cell r="C981" t="str">
            <v>10.80.4.85</v>
          </cell>
          <cell r="D981" t="str">
            <v>NMT Canaima</v>
          </cell>
        </row>
        <row r="982">
          <cell r="A982" t="str">
            <v>TNNMT02</v>
          </cell>
          <cell r="C982" t="str">
            <v>10.80.4.89</v>
          </cell>
          <cell r="D982" t="str">
            <v>NMT CANAIMA</v>
          </cell>
        </row>
        <row r="983">
          <cell r="A983" t="str">
            <v>TNSQLHOTEL06</v>
          </cell>
          <cell r="C983" t="str">
            <v>10.80.8.4</v>
          </cell>
          <cell r="D983" t="str">
            <v>NMT Canaima</v>
          </cell>
        </row>
        <row r="984">
          <cell r="A984" t="str">
            <v>TNORAGW01</v>
          </cell>
          <cell r="C984" t="str">
            <v>10.80.8.58</v>
          </cell>
          <cell r="D984" t="str">
            <v>NMT Canaima</v>
          </cell>
        </row>
        <row r="985">
          <cell r="A985" t="str">
            <v>TNSENOKIATERM1</v>
          </cell>
          <cell r="C985" t="str">
            <v>10.80.140.102</v>
          </cell>
          <cell r="D985" t="str">
            <v>NOKIA NETACT REGIONAL CLUSTER</v>
          </cell>
        </row>
        <row r="986">
          <cell r="A986" t="str">
            <v>COREWDM-DNX-TS</v>
          </cell>
          <cell r="C986" t="e">
            <v>#N/A</v>
          </cell>
          <cell r="D986" t="str">
            <v>NOKIA NFM-T</v>
          </cell>
        </row>
        <row r="987">
          <cell r="A987" t="str">
            <v>COREWDM-STO1-TS</v>
          </cell>
          <cell r="C987" t="e">
            <v>#N/A</v>
          </cell>
          <cell r="D987" t="str">
            <v>NOKIA NFM-T</v>
          </cell>
        </row>
        <row r="988">
          <cell r="A988" t="str">
            <v>ESXNMS21-DNX</v>
          </cell>
          <cell r="C988" t="e">
            <v>#N/A</v>
          </cell>
          <cell r="D988" t="str">
            <v>NOKIA NFM-T</v>
          </cell>
        </row>
        <row r="989">
          <cell r="A989" t="str">
            <v>STO1AI</v>
          </cell>
          <cell r="C989" t="e">
            <v>#N/A</v>
          </cell>
          <cell r="D989" t="str">
            <v>NOKIA NFM-T</v>
          </cell>
        </row>
        <row r="990">
          <cell r="A990" t="str">
            <v>STO1AUX</v>
          </cell>
          <cell r="C990" t="e">
            <v>#N/A</v>
          </cell>
          <cell r="D990" t="str">
            <v>NOKIA NFM-T</v>
          </cell>
        </row>
        <row r="991">
          <cell r="A991" t="str">
            <v>ESXNMS21-BMA</v>
          </cell>
          <cell r="C991" t="str">
            <v>10.80.20.130</v>
          </cell>
          <cell r="D991" t="str">
            <v>NOKIA NFM-T</v>
          </cell>
        </row>
        <row r="992">
          <cell r="A992" t="str">
            <v>DNXNFMT</v>
          </cell>
          <cell r="C992" t="e">
            <v>#N/A</v>
          </cell>
          <cell r="D992" t="str">
            <v>NOKIA NFM-T</v>
          </cell>
        </row>
        <row r="993">
          <cell r="A993" t="str">
            <v>STO1NFMT</v>
          </cell>
          <cell r="C993" t="e">
            <v>#N/A</v>
          </cell>
          <cell r="D993" t="str">
            <v>NOKIA NFM-T</v>
          </cell>
        </row>
        <row r="994">
          <cell r="A994" t="str">
            <v>CLUTSAM</v>
          </cell>
          <cell r="C994" t="str">
            <v>10.60.131.18</v>
          </cell>
          <cell r="D994" t="str">
            <v>NORDIC EDGE CERTIFICATE MANAGER</v>
          </cell>
        </row>
        <row r="995">
          <cell r="A995" t="str">
            <v>ELLIS</v>
          </cell>
          <cell r="C995" t="str">
            <v>10.60.130.15</v>
          </cell>
          <cell r="D995" t="str">
            <v>NORDIC EDGE CERTIFICATE MANAGER</v>
          </cell>
        </row>
        <row r="996">
          <cell r="A996" t="str">
            <v>GERRARD</v>
          </cell>
          <cell r="C996" t="str">
            <v>10.60.131.19</v>
          </cell>
          <cell r="D996" t="str">
            <v>NORDIC EDGE CERTIFICATE MANAGER</v>
          </cell>
        </row>
        <row r="997">
          <cell r="A997" t="str">
            <v>MONGODBP01</v>
          </cell>
          <cell r="C997" t="str">
            <v>10.80.72.52</v>
          </cell>
          <cell r="D997" t="str">
            <v>OCFD</v>
          </cell>
        </row>
        <row r="998">
          <cell r="A998" t="str">
            <v>MONGODBP02</v>
          </cell>
          <cell r="C998" t="str">
            <v>10.80.72.53</v>
          </cell>
          <cell r="D998" t="str">
            <v>OCFD</v>
          </cell>
        </row>
        <row r="999">
          <cell r="A999" t="str">
            <v>MONGODBP03</v>
          </cell>
          <cell r="C999" t="str">
            <v>10.80.72.54</v>
          </cell>
          <cell r="D999" t="str">
            <v>OCFD</v>
          </cell>
        </row>
        <row r="1000">
          <cell r="A1000" t="str">
            <v>MONGODBT01</v>
          </cell>
          <cell r="C1000" t="str">
            <v>10.80.72.36</v>
          </cell>
          <cell r="D1000" t="str">
            <v>OCFD</v>
          </cell>
        </row>
        <row r="1001">
          <cell r="A1001" t="str">
            <v>OCFDAPPP01</v>
          </cell>
          <cell r="C1001" t="str">
            <v>10.81.95.20</v>
          </cell>
          <cell r="D1001" t="str">
            <v>OCFD</v>
          </cell>
        </row>
        <row r="1002">
          <cell r="A1002" t="str">
            <v>OCFDAPPS01</v>
          </cell>
          <cell r="C1002" t="str">
            <v>10.81.95.84</v>
          </cell>
          <cell r="D1002" t="str">
            <v>OCFD</v>
          </cell>
        </row>
        <row r="1003">
          <cell r="A1003" t="str">
            <v>OCFDAPPT01</v>
          </cell>
          <cell r="C1003" t="str">
            <v>10.81.95.148</v>
          </cell>
          <cell r="D1003" t="str">
            <v>OCFD</v>
          </cell>
        </row>
        <row r="1004">
          <cell r="A1004" t="str">
            <v>OCFDWEBP01</v>
          </cell>
          <cell r="C1004" t="str">
            <v>10.81.95.4</v>
          </cell>
          <cell r="D1004" t="str">
            <v>OCFD</v>
          </cell>
        </row>
        <row r="1005">
          <cell r="A1005" t="str">
            <v>OCFDWEBS01</v>
          </cell>
          <cell r="C1005" t="str">
            <v>10.81.95.68</v>
          </cell>
          <cell r="D1005" t="str">
            <v>OCFD</v>
          </cell>
        </row>
        <row r="1006">
          <cell r="A1006" t="str">
            <v>OCFDWEBT01</v>
          </cell>
          <cell r="C1006" t="str">
            <v>10.81.95.132</v>
          </cell>
          <cell r="D1006" t="str">
            <v>OCFD</v>
          </cell>
        </row>
        <row r="1007">
          <cell r="A1007" t="str">
            <v>ROCSGW</v>
          </cell>
          <cell r="C1007" t="str">
            <v>195.54.96.52</v>
          </cell>
          <cell r="D1007" t="str">
            <v>ODEN/RGNG</v>
          </cell>
        </row>
        <row r="1008">
          <cell r="A1008" t="str">
            <v>CRMPROXY02-3</v>
          </cell>
          <cell r="C1008" t="str">
            <v>195.54.119.49</v>
          </cell>
          <cell r="D1008" t="str">
            <v>One</v>
          </cell>
        </row>
        <row r="1009">
          <cell r="A1009" t="str">
            <v>CRMDEV01</v>
          </cell>
          <cell r="C1009" t="str">
            <v>10.56.17.138</v>
          </cell>
          <cell r="D1009" t="str">
            <v>One</v>
          </cell>
        </row>
        <row r="1010">
          <cell r="A1010" t="str">
            <v>CRMDEV50</v>
          </cell>
          <cell r="C1010" t="str">
            <v>10.56.17.156</v>
          </cell>
          <cell r="D1010" t="str">
            <v>One</v>
          </cell>
        </row>
        <row r="1011">
          <cell r="A1011" t="str">
            <v>CRMPROXY01</v>
          </cell>
          <cell r="C1011" t="str">
            <v>195.54.119.42</v>
          </cell>
          <cell r="D1011" t="str">
            <v>One</v>
          </cell>
        </row>
        <row r="1012">
          <cell r="A1012" t="str">
            <v>CRMAPP01</v>
          </cell>
          <cell r="C1012" t="str">
            <v>10.56.17.74</v>
          </cell>
          <cell r="D1012" t="str">
            <v>One</v>
          </cell>
        </row>
        <row r="1013">
          <cell r="A1013" t="str">
            <v>CRMAPP02</v>
          </cell>
          <cell r="C1013" t="str">
            <v>10.56.17.75</v>
          </cell>
          <cell r="D1013" t="str">
            <v>One</v>
          </cell>
        </row>
        <row r="1014">
          <cell r="A1014" t="str">
            <v>CRMAPP03</v>
          </cell>
          <cell r="C1014" t="str">
            <v>10.56.17.76</v>
          </cell>
          <cell r="D1014" t="str">
            <v>One</v>
          </cell>
        </row>
        <row r="1015">
          <cell r="A1015" t="str">
            <v>CRMAPP04</v>
          </cell>
          <cell r="C1015" t="str">
            <v>10.56.17.77</v>
          </cell>
          <cell r="D1015" t="str">
            <v>One</v>
          </cell>
        </row>
        <row r="1016">
          <cell r="A1016" t="str">
            <v>CRMAPP05</v>
          </cell>
          <cell r="C1016" t="str">
            <v>10.56.17.82</v>
          </cell>
          <cell r="D1016" t="str">
            <v>One</v>
          </cell>
        </row>
        <row r="1017">
          <cell r="A1017" t="str">
            <v>CRMFE03</v>
          </cell>
          <cell r="C1017" t="str">
            <v>10.56.17.12</v>
          </cell>
          <cell r="D1017" t="str">
            <v>One</v>
          </cell>
        </row>
        <row r="1018">
          <cell r="A1018" t="str">
            <v>CRMFE04</v>
          </cell>
          <cell r="C1018" t="str">
            <v>10.56.17.13</v>
          </cell>
          <cell r="D1018" t="str">
            <v>ONE</v>
          </cell>
        </row>
        <row r="1019">
          <cell r="A1019" t="str">
            <v>CRMPROXYINT01</v>
          </cell>
          <cell r="C1019" t="str">
            <v>10.56.18.85</v>
          </cell>
          <cell r="D1019" t="str">
            <v>One</v>
          </cell>
        </row>
        <row r="1020">
          <cell r="A1020" t="str">
            <v>CRMADM01</v>
          </cell>
          <cell r="C1020" t="str">
            <v>10.56.17.79</v>
          </cell>
          <cell r="D1020" t="str">
            <v>One</v>
          </cell>
        </row>
        <row r="1021">
          <cell r="A1021" t="str">
            <v>CRMADM02</v>
          </cell>
          <cell r="C1021" t="str">
            <v>10.56.17.80</v>
          </cell>
          <cell r="D1021" t="str">
            <v>One</v>
          </cell>
        </row>
        <row r="1022">
          <cell r="A1022" t="str">
            <v>CRMAPP06</v>
          </cell>
          <cell r="C1022" t="str">
            <v>10.56.17.83</v>
          </cell>
          <cell r="D1022" t="str">
            <v>One</v>
          </cell>
        </row>
        <row r="1023">
          <cell r="A1023" t="str">
            <v>CRMDEV30</v>
          </cell>
          <cell r="C1023" t="str">
            <v>10.56.17.139</v>
          </cell>
          <cell r="D1023" t="str">
            <v>One</v>
          </cell>
        </row>
        <row r="1024">
          <cell r="A1024" t="str">
            <v>CRMFE01</v>
          </cell>
          <cell r="C1024" t="str">
            <v>10.56.17.10</v>
          </cell>
          <cell r="D1024" t="str">
            <v>One</v>
          </cell>
        </row>
        <row r="1025">
          <cell r="A1025" t="str">
            <v>CRMFE02</v>
          </cell>
          <cell r="C1025" t="str">
            <v>10.56.17.11</v>
          </cell>
          <cell r="D1025" t="str">
            <v>One</v>
          </cell>
        </row>
        <row r="1026">
          <cell r="A1026" t="str">
            <v>CRMLOG</v>
          </cell>
          <cell r="C1026" t="str">
            <v>10.56.17.81</v>
          </cell>
          <cell r="D1026" t="str">
            <v>One</v>
          </cell>
        </row>
        <row r="1027">
          <cell r="A1027" t="str">
            <v>CRMMGMT01</v>
          </cell>
          <cell r="C1027" t="str">
            <v>10.56.31.142</v>
          </cell>
          <cell r="D1027" t="str">
            <v>One</v>
          </cell>
        </row>
        <row r="1028">
          <cell r="A1028" t="str">
            <v>CRMPROXY01-1</v>
          </cell>
          <cell r="C1028" t="str">
            <v>195.54.119.44</v>
          </cell>
          <cell r="D1028" t="str">
            <v>One</v>
          </cell>
        </row>
        <row r="1029">
          <cell r="A1029" t="str">
            <v>CRMPROXY01-2</v>
          </cell>
          <cell r="C1029" t="str">
            <v>195.54.119.46</v>
          </cell>
          <cell r="D1029" t="str">
            <v>One</v>
          </cell>
        </row>
        <row r="1030">
          <cell r="A1030" t="str">
            <v>CRMPROXY01-3</v>
          </cell>
          <cell r="C1030" t="str">
            <v>195.54.119.48</v>
          </cell>
          <cell r="D1030" t="str">
            <v>One</v>
          </cell>
        </row>
        <row r="1031">
          <cell r="A1031" t="str">
            <v>CRMPROXY01-4</v>
          </cell>
          <cell r="C1031" t="str">
            <v>['195.54.119.50', '195.54.119.7']</v>
          </cell>
          <cell r="D1031" t="str">
            <v>One</v>
          </cell>
        </row>
        <row r="1032">
          <cell r="A1032" t="str">
            <v>CRMPROXY02-1</v>
          </cell>
          <cell r="C1032" t="str">
            <v>195.54.119.45</v>
          </cell>
          <cell r="D1032" t="str">
            <v>One</v>
          </cell>
        </row>
        <row r="1033">
          <cell r="A1033" t="str">
            <v>CRMPROXY02-2</v>
          </cell>
          <cell r="C1033" t="str">
            <v>195.54.119.47</v>
          </cell>
          <cell r="D1033" t="str">
            <v>One</v>
          </cell>
        </row>
        <row r="1034">
          <cell r="A1034" t="str">
            <v>CRMPROXY02-4</v>
          </cell>
          <cell r="C1034" t="str">
            <v>195.54.119.51</v>
          </cell>
          <cell r="D1034" t="str">
            <v>One</v>
          </cell>
        </row>
        <row r="1035">
          <cell r="A1035" t="str">
            <v>CRMTSTADM01</v>
          </cell>
          <cell r="C1035" t="str">
            <v>10.56.17.182</v>
          </cell>
          <cell r="D1035" t="str">
            <v>One</v>
          </cell>
        </row>
        <row r="1036">
          <cell r="A1036" t="str">
            <v>CVS</v>
          </cell>
          <cell r="B1036" t="str">
            <v>YES</v>
          </cell>
          <cell r="C1036" t="str">
            <v>['192.168.34.144', '195.54.97.79']</v>
          </cell>
          <cell r="D1036" t="str">
            <v>One</v>
          </cell>
        </row>
        <row r="1037">
          <cell r="A1037" t="str">
            <v>DIRTEST1</v>
          </cell>
          <cell r="C1037" t="str">
            <v>10.56.17.180</v>
          </cell>
          <cell r="D1037" t="str">
            <v>One</v>
          </cell>
        </row>
        <row r="1038">
          <cell r="A1038" t="str">
            <v>EXDEVAPP03</v>
          </cell>
          <cell r="C1038" t="str">
            <v>10.56.17.144</v>
          </cell>
          <cell r="D1038" t="str">
            <v>One</v>
          </cell>
        </row>
        <row r="1039">
          <cell r="A1039" t="str">
            <v>EXDEVAPP04</v>
          </cell>
          <cell r="C1039" t="str">
            <v>10.56.17.160</v>
          </cell>
          <cell r="D1039" t="str">
            <v>One</v>
          </cell>
        </row>
        <row r="1040">
          <cell r="A1040" t="str">
            <v>EXDEVAPP05</v>
          </cell>
          <cell r="C1040" t="str">
            <v>10.56.17.163</v>
          </cell>
          <cell r="D1040" t="str">
            <v>One</v>
          </cell>
        </row>
        <row r="1041">
          <cell r="A1041" t="str">
            <v>EXDEVAPP06</v>
          </cell>
          <cell r="C1041" t="str">
            <v>10.56.17.164</v>
          </cell>
          <cell r="D1041" t="str">
            <v>One</v>
          </cell>
        </row>
        <row r="1042">
          <cell r="A1042" t="str">
            <v>EXDEVAPP07</v>
          </cell>
          <cell r="C1042" t="str">
            <v>10.56.17.173</v>
          </cell>
          <cell r="D1042" t="str">
            <v>One</v>
          </cell>
        </row>
        <row r="1043">
          <cell r="A1043" t="str">
            <v>EXDEVAPP08</v>
          </cell>
          <cell r="C1043" t="str">
            <v>10.56.17.174</v>
          </cell>
          <cell r="D1043" t="str">
            <v>One</v>
          </cell>
        </row>
        <row r="1044">
          <cell r="A1044" t="str">
            <v>EXDEVAPP09</v>
          </cell>
          <cell r="C1044" t="str">
            <v>10.56.17.175</v>
          </cell>
          <cell r="D1044" t="str">
            <v>One</v>
          </cell>
        </row>
        <row r="1045">
          <cell r="A1045" t="str">
            <v>EXDEVAPP10</v>
          </cell>
          <cell r="C1045" t="str">
            <v>10.56.17.176</v>
          </cell>
          <cell r="D1045" t="str">
            <v>One</v>
          </cell>
        </row>
        <row r="1046">
          <cell r="A1046" t="str">
            <v>EXDEVAPP11</v>
          </cell>
          <cell r="C1046" t="str">
            <v>10.56.17.197</v>
          </cell>
          <cell r="D1046" t="str">
            <v>One</v>
          </cell>
        </row>
        <row r="1047">
          <cell r="A1047" t="str">
            <v>EXDEVAPP12</v>
          </cell>
          <cell r="C1047" t="str">
            <v>10.56.17.198</v>
          </cell>
          <cell r="D1047" t="str">
            <v>One</v>
          </cell>
        </row>
        <row r="1048">
          <cell r="A1048" t="str">
            <v>EXDEVFE02</v>
          </cell>
          <cell r="C1048" t="str">
            <v>10.56.17.146</v>
          </cell>
          <cell r="D1048" t="str">
            <v>One</v>
          </cell>
        </row>
        <row r="1049">
          <cell r="A1049" t="str">
            <v>EXDEVFE03</v>
          </cell>
          <cell r="C1049" t="str">
            <v>10.56.17.147</v>
          </cell>
          <cell r="D1049" t="str">
            <v>One</v>
          </cell>
        </row>
        <row r="1050">
          <cell r="A1050" t="str">
            <v>EXDEVFE04</v>
          </cell>
          <cell r="C1050" t="str">
            <v>10.56.17.161</v>
          </cell>
          <cell r="D1050" t="str">
            <v>One</v>
          </cell>
        </row>
        <row r="1051">
          <cell r="A1051" t="str">
            <v>EXDEVFE05</v>
          </cell>
          <cell r="C1051" t="str">
            <v>10.56.17.162</v>
          </cell>
          <cell r="D1051" t="str">
            <v>One</v>
          </cell>
        </row>
        <row r="1052">
          <cell r="A1052" t="str">
            <v>EXDEVFE06</v>
          </cell>
          <cell r="C1052" t="str">
            <v>10.56.17.165</v>
          </cell>
          <cell r="D1052" t="str">
            <v>One</v>
          </cell>
        </row>
        <row r="1053">
          <cell r="A1053" t="str">
            <v>EXDEVFE07</v>
          </cell>
          <cell r="C1053" t="str">
            <v>10.56.17.196</v>
          </cell>
          <cell r="D1053" t="str">
            <v>One</v>
          </cell>
        </row>
        <row r="1054">
          <cell r="A1054" t="str">
            <v>ONE-FASTTRACK-APP01</v>
          </cell>
          <cell r="C1054" t="str">
            <v>10.56.17.189</v>
          </cell>
          <cell r="D1054" t="str">
            <v>One</v>
          </cell>
        </row>
        <row r="1055">
          <cell r="A1055" t="str">
            <v>ONE-FASTTRACK-APP02</v>
          </cell>
          <cell r="C1055" t="str">
            <v>10.56.17.190</v>
          </cell>
          <cell r="D1055" t="str">
            <v>One</v>
          </cell>
        </row>
        <row r="1056">
          <cell r="A1056" t="str">
            <v>ONE-SAT-APP01</v>
          </cell>
          <cell r="C1056" t="str">
            <v>10.56.17.185</v>
          </cell>
          <cell r="D1056" t="str">
            <v>One</v>
          </cell>
        </row>
        <row r="1057">
          <cell r="A1057" t="str">
            <v>ONE-SAT-APP02</v>
          </cell>
          <cell r="C1057" t="str">
            <v>10.56.17.188</v>
          </cell>
          <cell r="D1057" t="str">
            <v>One</v>
          </cell>
        </row>
        <row r="1058">
          <cell r="A1058" t="str">
            <v>ONE-SIT-APP01</v>
          </cell>
          <cell r="C1058" t="str">
            <v>10.56.17.168</v>
          </cell>
          <cell r="D1058" t="str">
            <v>One</v>
          </cell>
        </row>
        <row r="1059">
          <cell r="A1059" t="str">
            <v>ONE-SIT-APP02</v>
          </cell>
          <cell r="C1059" t="str">
            <v>10.56.17.170</v>
          </cell>
          <cell r="D1059" t="str">
            <v>One</v>
          </cell>
        </row>
        <row r="1060">
          <cell r="A1060" t="str">
            <v>ONE-SIT-APP04</v>
          </cell>
          <cell r="C1060" t="str">
            <v>10.56.17.200</v>
          </cell>
          <cell r="D1060" t="str">
            <v>One</v>
          </cell>
        </row>
        <row r="1061">
          <cell r="A1061" t="str">
            <v>ONE-TESTING-RVRD01</v>
          </cell>
          <cell r="C1061" t="str">
            <v>10.56.17.183</v>
          </cell>
          <cell r="D1061" t="str">
            <v>One</v>
          </cell>
        </row>
        <row r="1062">
          <cell r="A1062" t="str">
            <v>ORAPERF</v>
          </cell>
          <cell r="C1062" t="str">
            <v>10.56.31.132</v>
          </cell>
          <cell r="D1062" t="str">
            <v>One</v>
          </cell>
        </row>
        <row r="1063">
          <cell r="A1063" t="str">
            <v>CRMBUILD</v>
          </cell>
          <cell r="C1063" t="str">
            <v>10.56.17.179</v>
          </cell>
          <cell r="D1063" t="str">
            <v>One</v>
          </cell>
        </row>
        <row r="1064">
          <cell r="A1064" t="str">
            <v>CRMPROXY02</v>
          </cell>
          <cell r="C1064" t="str">
            <v>195.54.119.43</v>
          </cell>
          <cell r="D1064" t="str">
            <v>One</v>
          </cell>
        </row>
        <row r="1065">
          <cell r="A1065" t="str">
            <v>CRMPROXYINT-TEST</v>
          </cell>
          <cell r="C1065" t="str">
            <v>10.56.18.92</v>
          </cell>
          <cell r="D1065" t="str">
            <v>One</v>
          </cell>
        </row>
        <row r="1066">
          <cell r="A1066" t="str">
            <v>ONE-FASTTRACK-APP03</v>
          </cell>
          <cell r="C1066" t="str">
            <v>10.56.17.145</v>
          </cell>
          <cell r="D1066" t="str">
            <v>One</v>
          </cell>
        </row>
        <row r="1067">
          <cell r="A1067" t="str">
            <v>ONE-SAT-APP03</v>
          </cell>
          <cell r="C1067" t="str">
            <v>10.56.17.137</v>
          </cell>
          <cell r="D1067" t="str">
            <v>One</v>
          </cell>
        </row>
        <row r="1068">
          <cell r="A1068" t="str">
            <v>ONE-SIT-APP05</v>
          </cell>
          <cell r="C1068" t="str">
            <v>10.56.17.142</v>
          </cell>
          <cell r="D1068" t="str">
            <v>One</v>
          </cell>
        </row>
        <row r="1069">
          <cell r="A1069" t="str">
            <v>ONE-STAGE-APP01</v>
          </cell>
          <cell r="C1069" t="str">
            <v>10.56.17.120</v>
          </cell>
          <cell r="D1069" t="str">
            <v>One</v>
          </cell>
        </row>
        <row r="1070">
          <cell r="A1070" t="str">
            <v>ONE-STAGE-APP02</v>
          </cell>
          <cell r="C1070" t="str">
            <v>10.56.17.121</v>
          </cell>
          <cell r="D1070" t="str">
            <v>One</v>
          </cell>
        </row>
        <row r="1071">
          <cell r="A1071" t="str">
            <v>CRMPROXYINT02</v>
          </cell>
          <cell r="C1071" t="str">
            <v>10.56.18.86</v>
          </cell>
          <cell r="D1071" t="str">
            <v>One</v>
          </cell>
        </row>
        <row r="1072">
          <cell r="A1072" t="str">
            <v>ONE-PROD-APP01</v>
          </cell>
          <cell r="C1072" t="str">
            <v>10.56.17.90</v>
          </cell>
          <cell r="D1072" t="str">
            <v>One</v>
          </cell>
        </row>
        <row r="1073">
          <cell r="A1073" t="str">
            <v>ONE-SIT-APP03</v>
          </cell>
          <cell r="C1073" t="str">
            <v>10.56.17.199</v>
          </cell>
          <cell r="D1073" t="str">
            <v>One</v>
          </cell>
        </row>
        <row r="1074">
          <cell r="A1074" t="str">
            <v>ONE-PROD-APP02</v>
          </cell>
          <cell r="C1074" t="str">
            <v>10.56.17.91</v>
          </cell>
          <cell r="D1074" t="str">
            <v>One</v>
          </cell>
        </row>
        <row r="1075">
          <cell r="A1075" t="str">
            <v>ONE-PROD-APP03</v>
          </cell>
          <cell r="C1075" t="str">
            <v>10.56.17.92</v>
          </cell>
          <cell r="D1075" t="str">
            <v>One</v>
          </cell>
        </row>
        <row r="1076">
          <cell r="A1076" t="str">
            <v>ONE-PROD-APP04</v>
          </cell>
          <cell r="C1076" t="str">
            <v>10.56.17.93</v>
          </cell>
          <cell r="D1076" t="str">
            <v>One</v>
          </cell>
        </row>
        <row r="1077">
          <cell r="A1077" t="str">
            <v>ONE-PROD-APP05</v>
          </cell>
          <cell r="C1077" t="str">
            <v>10.56.17.94</v>
          </cell>
          <cell r="D1077" t="str">
            <v>One</v>
          </cell>
        </row>
        <row r="1078">
          <cell r="A1078" t="str">
            <v>ONE-PROD-APP06</v>
          </cell>
          <cell r="C1078" t="str">
            <v>10.56.17.95</v>
          </cell>
          <cell r="D1078" t="str">
            <v>One</v>
          </cell>
        </row>
        <row r="1079">
          <cell r="A1079" t="str">
            <v>ONE-PROD-ADMIN01</v>
          </cell>
          <cell r="C1079" t="str">
            <v>10.56.17.96</v>
          </cell>
          <cell r="D1079" t="str">
            <v>One</v>
          </cell>
        </row>
        <row r="1080">
          <cell r="A1080" t="str">
            <v>ONE-PROD-RVRD01</v>
          </cell>
          <cell r="C1080" t="str">
            <v>10.56.17.97</v>
          </cell>
          <cell r="D1080" t="str">
            <v>One</v>
          </cell>
        </row>
        <row r="1081">
          <cell r="A1081" t="str">
            <v>ONE-PROD-RVRD02</v>
          </cell>
          <cell r="C1081" t="str">
            <v>10.56.17.98</v>
          </cell>
          <cell r="D1081" t="str">
            <v>One</v>
          </cell>
        </row>
        <row r="1082">
          <cell r="A1082" t="str">
            <v>SNB</v>
          </cell>
          <cell r="C1082" t="str">
            <v>195.54.107.38</v>
          </cell>
          <cell r="D1082" t="str">
            <v>One - decomissioned</v>
          </cell>
        </row>
        <row r="1083">
          <cell r="A1083" t="str">
            <v>EXDEVAPP02</v>
          </cell>
          <cell r="C1083" t="str">
            <v>10.56.17.143</v>
          </cell>
          <cell r="D1083" t="str">
            <v>ONE/ORION</v>
          </cell>
        </row>
        <row r="1084">
          <cell r="A1084" t="str">
            <v>KNA-SHAREDEXTLB2</v>
          </cell>
          <cell r="C1084" t="str">
            <v>10.61.18.218</v>
          </cell>
          <cell r="D1084" t="str">
            <v>Online - Decomissionned?</v>
          </cell>
        </row>
        <row r="1085">
          <cell r="A1085" t="str">
            <v>KNA-ONLINEAPP1</v>
          </cell>
          <cell r="C1085" t="str">
            <v>10.60.137.10</v>
          </cell>
          <cell r="D1085" t="str">
            <v>Online - Decomissionned?</v>
          </cell>
        </row>
        <row r="1086">
          <cell r="A1086" t="str">
            <v>KNA-ONLINEAPP2</v>
          </cell>
          <cell r="C1086" t="str">
            <v>10.60.137.11</v>
          </cell>
          <cell r="D1086" t="str">
            <v>Online - Decomissionned?</v>
          </cell>
        </row>
        <row r="1087">
          <cell r="A1087" t="str">
            <v>KNA-ONLINESTG1</v>
          </cell>
          <cell r="C1087" t="str">
            <v>10.60.135.166</v>
          </cell>
          <cell r="D1087" t="str">
            <v>Online - Decomissionned?</v>
          </cell>
        </row>
        <row r="1088">
          <cell r="A1088" t="str">
            <v>KNA-ONLINESTG2</v>
          </cell>
          <cell r="C1088" t="str">
            <v>10.60.135.167</v>
          </cell>
          <cell r="D1088" t="str">
            <v>Online - Decomissionned?</v>
          </cell>
        </row>
        <row r="1089">
          <cell r="A1089" t="str">
            <v>KNA-ONLINETERM1</v>
          </cell>
          <cell r="C1089" t="str">
            <v>10.61.18.216</v>
          </cell>
          <cell r="D1089" t="str">
            <v>Online - Decomissionned?</v>
          </cell>
        </row>
        <row r="1090">
          <cell r="A1090" t="str">
            <v>KNA-ONLINETEST3</v>
          </cell>
          <cell r="C1090" t="str">
            <v>10.60.135.185</v>
          </cell>
          <cell r="D1090" t="str">
            <v>Online - Decomissionned?</v>
          </cell>
        </row>
        <row r="1091">
          <cell r="A1091" t="str">
            <v>KNA-ONLINETEST4</v>
          </cell>
          <cell r="C1091" t="str">
            <v>10.60.135.186</v>
          </cell>
          <cell r="D1091" t="str">
            <v>Online - Decomissionned?</v>
          </cell>
        </row>
        <row r="1092">
          <cell r="A1092" t="str">
            <v>KNA-ONLINETEST5</v>
          </cell>
          <cell r="C1092" t="str">
            <v>10.60.135.187</v>
          </cell>
          <cell r="D1092" t="str">
            <v>Online - Decomissionned?</v>
          </cell>
        </row>
        <row r="1093">
          <cell r="A1093" t="str">
            <v>KNA-ONLINETEST6</v>
          </cell>
          <cell r="C1093" t="e">
            <v>#N/A</v>
          </cell>
          <cell r="D1093" t="str">
            <v>Online - Decomissionned?</v>
          </cell>
        </row>
        <row r="1094">
          <cell r="A1094" t="str">
            <v>KNA-ONLINETEST7</v>
          </cell>
          <cell r="C1094" t="str">
            <v>10.60.135.189</v>
          </cell>
          <cell r="D1094" t="str">
            <v>Online - Decomissionned?</v>
          </cell>
        </row>
        <row r="1095">
          <cell r="A1095" t="str">
            <v>KNA-ONLINEWEB1</v>
          </cell>
          <cell r="C1095" t="str">
            <v>10.61.18.214</v>
          </cell>
          <cell r="D1095" t="str">
            <v>Online - Decomissionned?</v>
          </cell>
        </row>
        <row r="1096">
          <cell r="A1096" t="str">
            <v>KNA-ONLINEWEB2</v>
          </cell>
          <cell r="C1096" t="str">
            <v>10.61.18.215</v>
          </cell>
          <cell r="D1096" t="str">
            <v>Online - Decomissionned?</v>
          </cell>
        </row>
        <row r="1097">
          <cell r="A1097" t="str">
            <v>KNA-ONLINEWEB3</v>
          </cell>
          <cell r="C1097" t="str">
            <v>10.60.137.8</v>
          </cell>
          <cell r="D1097" t="str">
            <v>Online - Decomissionned?</v>
          </cell>
        </row>
        <row r="1098">
          <cell r="A1098" t="str">
            <v>KNA-ONLINEWEB4</v>
          </cell>
          <cell r="C1098" t="str">
            <v>10.60.137.9</v>
          </cell>
          <cell r="D1098" t="str">
            <v>Online - Decomissionned?</v>
          </cell>
        </row>
        <row r="1099">
          <cell r="A1099" t="str">
            <v>KNA-SHAREDINTLB1</v>
          </cell>
          <cell r="C1099" t="str">
            <v>10.60.137.6</v>
          </cell>
          <cell r="D1099" t="str">
            <v>Online - Decomissionned?</v>
          </cell>
        </row>
        <row r="1100">
          <cell r="A1100" t="str">
            <v>KNA-SHAREDINTLB2</v>
          </cell>
          <cell r="C1100" t="str">
            <v>['10.60.137.12', '10.60.137.7']</v>
          </cell>
          <cell r="D1100" t="str">
            <v>Online - Decomissionned?</v>
          </cell>
        </row>
        <row r="1101">
          <cell r="A1101" t="str">
            <v>KNA-ONLINEAT1</v>
          </cell>
          <cell r="C1101" t="str">
            <v>10.80.137.100</v>
          </cell>
          <cell r="D1101" t="str">
            <v>Online - Decomissionned?</v>
          </cell>
        </row>
        <row r="1102">
          <cell r="A1102" t="str">
            <v>KNA-ONLINEAT2</v>
          </cell>
          <cell r="C1102" t="str">
            <v>10.80.137.101</v>
          </cell>
          <cell r="D1102" t="str">
            <v>Online - Decomissionned?</v>
          </cell>
        </row>
        <row r="1103">
          <cell r="A1103" t="str">
            <v>OUPORTAL-PROD-APP01</v>
          </cell>
          <cell r="B1103" t="str">
            <v>YES</v>
          </cell>
          <cell r="C1103" t="str">
            <v>10.81.89.68</v>
          </cell>
          <cell r="D1103" t="str">
            <v>OpenUniverse Web</v>
          </cell>
        </row>
        <row r="1104">
          <cell r="A1104" t="str">
            <v>OUPORTAL-PROD-APP03</v>
          </cell>
          <cell r="B1104" t="str">
            <v>YES</v>
          </cell>
          <cell r="C1104" t="str">
            <v>10.81.89.70</v>
          </cell>
          <cell r="D1104" t="str">
            <v>OpenUniverse Web</v>
          </cell>
        </row>
        <row r="1105">
          <cell r="A1105" t="str">
            <v>OUPORTAL-PROD-WEB01</v>
          </cell>
          <cell r="B1105" t="str">
            <v>YES</v>
          </cell>
          <cell r="C1105" t="str">
            <v>10.81.89.52</v>
          </cell>
          <cell r="D1105" t="str">
            <v>OpenUniverse Web</v>
          </cell>
        </row>
        <row r="1106">
          <cell r="A1106" t="str">
            <v>OUPORTAL-STAGE-WEB01</v>
          </cell>
          <cell r="B1106" t="str">
            <v>YES</v>
          </cell>
          <cell r="C1106" t="str">
            <v>10.81.89.5</v>
          </cell>
          <cell r="D1106" t="str">
            <v>OpenUniverse Web</v>
          </cell>
        </row>
        <row r="1107">
          <cell r="A1107" t="str">
            <v>OUPORTAL-STAGE-WEB02</v>
          </cell>
          <cell r="B1107" t="str">
            <v>YES</v>
          </cell>
          <cell r="C1107" t="str">
            <v>10.81.89.6</v>
          </cell>
          <cell r="D1107" t="str">
            <v>OpenUniverse Web</v>
          </cell>
        </row>
        <row r="1108">
          <cell r="A1108" t="str">
            <v>OUPORTAL-TEST-APP01</v>
          </cell>
          <cell r="B1108" t="str">
            <v>YES</v>
          </cell>
          <cell r="C1108" t="str">
            <v>10.81.88.228</v>
          </cell>
          <cell r="D1108" t="str">
            <v>OpenUniverse Web</v>
          </cell>
        </row>
        <row r="1109">
          <cell r="A1109" t="str">
            <v>OUPORTAL-TESTAQ-APP01</v>
          </cell>
          <cell r="B1109" t="str">
            <v>YES</v>
          </cell>
          <cell r="C1109" t="str">
            <v>10.81.88.230</v>
          </cell>
          <cell r="D1109" t="str">
            <v>OpenUniverse Web</v>
          </cell>
        </row>
        <row r="1110">
          <cell r="A1110" t="str">
            <v>OUPORTAL-TEST-WEB01</v>
          </cell>
          <cell r="B1110" t="str">
            <v>YES</v>
          </cell>
          <cell r="C1110" t="str">
            <v>10.81.88.212</v>
          </cell>
          <cell r="D1110" t="str">
            <v>OpenUniverse Web</v>
          </cell>
        </row>
        <row r="1111">
          <cell r="A1111" t="str">
            <v>OUPORTALDBP01</v>
          </cell>
          <cell r="B1111" t="str">
            <v>YES</v>
          </cell>
          <cell r="C1111" t="str">
            <v>10.81.89.84</v>
          </cell>
          <cell r="D1111" t="str">
            <v>OpenUniverse Web</v>
          </cell>
        </row>
        <row r="1112">
          <cell r="A1112" t="str">
            <v>OUPORTALDBP02</v>
          </cell>
          <cell r="B1112" t="str">
            <v>YES</v>
          </cell>
          <cell r="C1112" t="str">
            <v>10.81.89.85</v>
          </cell>
          <cell r="D1112" t="str">
            <v>OpenUniverse Web</v>
          </cell>
        </row>
        <row r="1113">
          <cell r="A1113" t="str">
            <v>OUPORTALDBQ01</v>
          </cell>
          <cell r="B1113" t="str">
            <v>YES</v>
          </cell>
          <cell r="C1113" t="str">
            <v>10.81.89.36</v>
          </cell>
          <cell r="D1113" t="str">
            <v>OpenUniverse Web</v>
          </cell>
        </row>
        <row r="1114">
          <cell r="A1114" t="str">
            <v>OUPORTALSQLT001</v>
          </cell>
          <cell r="B1114" t="str">
            <v>YES</v>
          </cell>
          <cell r="C1114" t="str">
            <v>10.81.88.244</v>
          </cell>
          <cell r="D1114" t="str">
            <v>OpenUniverse Web</v>
          </cell>
        </row>
        <row r="1115">
          <cell r="A1115" t="str">
            <v>OUPORTAL-STAGE-APP01</v>
          </cell>
          <cell r="B1115" t="str">
            <v>YES</v>
          </cell>
          <cell r="C1115" t="str">
            <v>10.81.89.20</v>
          </cell>
          <cell r="D1115" t="str">
            <v>OpenUniverse Web</v>
          </cell>
        </row>
        <row r="1116">
          <cell r="A1116" t="str">
            <v>OUPORTAL-STAGE-APP02</v>
          </cell>
          <cell r="B1116" t="str">
            <v>YES</v>
          </cell>
          <cell r="C1116" t="str">
            <v>10.81.89.21</v>
          </cell>
          <cell r="D1116" t="str">
            <v>OpenUniverse Web</v>
          </cell>
        </row>
        <row r="1117">
          <cell r="A1117" t="str">
            <v>ISBC-FTP-PRIV</v>
          </cell>
          <cell r="C1117" t="str">
            <v>10.80.13.92</v>
          </cell>
          <cell r="D1117" t="str">
            <v>Oracle Fakturasök</v>
          </cell>
        </row>
        <row r="1118">
          <cell r="A1118" t="str">
            <v>ISBC-INFONET-PD-01</v>
          </cell>
          <cell r="C1118" t="str">
            <v>10.80.13.93</v>
          </cell>
          <cell r="D1118" t="str">
            <v>Oracle Fakturasök</v>
          </cell>
        </row>
        <row r="1119">
          <cell r="A1119" t="str">
            <v>ORIONBE02</v>
          </cell>
          <cell r="C1119" t="str">
            <v>192.168.138.13</v>
          </cell>
          <cell r="D1119" t="str">
            <v>Orion</v>
          </cell>
        </row>
        <row r="1120">
          <cell r="A1120" t="str">
            <v>ORIONFE04</v>
          </cell>
          <cell r="C1120" t="str">
            <v>192.168.139.84</v>
          </cell>
          <cell r="D1120" t="str">
            <v>Orion</v>
          </cell>
        </row>
        <row r="1121">
          <cell r="A1121" t="str">
            <v>ORIONFE05</v>
          </cell>
          <cell r="C1121" t="str">
            <v>192.168.139.85</v>
          </cell>
          <cell r="D1121" t="str">
            <v>Orion</v>
          </cell>
        </row>
        <row r="1122">
          <cell r="A1122" t="str">
            <v>ORIONFE06</v>
          </cell>
          <cell r="C1122" t="str">
            <v>192.168.139.86</v>
          </cell>
          <cell r="D1122" t="str">
            <v>Orion</v>
          </cell>
        </row>
        <row r="1123">
          <cell r="A1123" t="str">
            <v>ORIONTEST01</v>
          </cell>
          <cell r="C1123" t="str">
            <v>192.168.170.20</v>
          </cell>
          <cell r="D1123" t="str">
            <v>Orion</v>
          </cell>
        </row>
        <row r="1124">
          <cell r="A1124" t="str">
            <v>TNSEOSIXTS</v>
          </cell>
          <cell r="C1124" t="e">
            <v>#N/A</v>
          </cell>
          <cell r="D1124" t="str">
            <v>OSIX</v>
          </cell>
        </row>
        <row r="1125">
          <cell r="A1125" t="str">
            <v>TNPDESIGN01</v>
          </cell>
          <cell r="C1125" t="str">
            <v>10.56.21.76</v>
          </cell>
          <cell r="D1125" t="str">
            <v>PowerDesigner</v>
          </cell>
        </row>
        <row r="1126">
          <cell r="A1126" t="str">
            <v>B2SEMIDAS-DEV06</v>
          </cell>
          <cell r="C1126" t="str">
            <v>10.80.4.130</v>
          </cell>
          <cell r="D1126" t="str">
            <v>PRELIMA</v>
          </cell>
        </row>
        <row r="1127">
          <cell r="A1127" t="str">
            <v>TNSEPRELP01</v>
          </cell>
          <cell r="C1127" t="str">
            <v>10.80.6.165</v>
          </cell>
          <cell r="D1127" t="str">
            <v>Prelima</v>
          </cell>
        </row>
        <row r="1128">
          <cell r="A1128" t="str">
            <v>PRODPRISA</v>
          </cell>
          <cell r="B1128" t="str">
            <v>YES</v>
          </cell>
          <cell r="C1128" t="str">
            <v>10.60.34.70</v>
          </cell>
          <cell r="D1128" t="str">
            <v>PRISA</v>
          </cell>
        </row>
        <row r="1129">
          <cell r="A1129" t="str">
            <v>TESTPRISA</v>
          </cell>
          <cell r="B1129" t="str">
            <v>YES</v>
          </cell>
          <cell r="C1129" t="str">
            <v>10.60.34.69</v>
          </cell>
          <cell r="D1129" t="str">
            <v>PRISA</v>
          </cell>
        </row>
        <row r="1130">
          <cell r="A1130" t="str">
            <v>PROKATATTEST</v>
          </cell>
          <cell r="C1130" t="str">
            <v>10.60.34.140</v>
          </cell>
          <cell r="D1130" t="str">
            <v>PRODUKTKATALOGEN /PRODUCT CATALOGUE</v>
          </cell>
        </row>
        <row r="1131">
          <cell r="A1131" t="str">
            <v>PROKATDEV</v>
          </cell>
          <cell r="C1131" t="str">
            <v>10.60.34.128</v>
          </cell>
          <cell r="D1131" t="str">
            <v>PRODUKTKATALOGEN /PRODUCT CATALOGUE</v>
          </cell>
        </row>
        <row r="1132">
          <cell r="A1132" t="str">
            <v>PROKATPROD</v>
          </cell>
          <cell r="C1132" t="str">
            <v>10.60.133.61</v>
          </cell>
          <cell r="D1132" t="str">
            <v>PRODUKTKATALOGEN /PRODUCT CATALOGUE</v>
          </cell>
        </row>
        <row r="1133">
          <cell r="A1133" t="str">
            <v>PROKATTEST</v>
          </cell>
          <cell r="C1133" t="str">
            <v>10.60.34.112</v>
          </cell>
          <cell r="D1133" t="str">
            <v>PRODUKTKATALOGEN /PRODUCT CATALOGUE</v>
          </cell>
        </row>
        <row r="1134">
          <cell r="A1134" t="str">
            <v>PROKATTEST2</v>
          </cell>
          <cell r="C1134" t="str">
            <v>10.60.34.115</v>
          </cell>
          <cell r="D1134" t="str">
            <v>PRODUKTKATALOGEN /PRODUCT CATALOGUE</v>
          </cell>
        </row>
        <row r="1135">
          <cell r="A1135" t="str">
            <v>PROKATTEST3</v>
          </cell>
          <cell r="C1135" t="str">
            <v>10.60.34.127</v>
          </cell>
          <cell r="D1135" t="str">
            <v>PRODUKTKATALOGEN /PRODUCT CATALOGUE</v>
          </cell>
        </row>
        <row r="1136">
          <cell r="A1136" t="str">
            <v>PCATPRD1</v>
          </cell>
          <cell r="C1136" t="e">
            <v>#N/A</v>
          </cell>
          <cell r="D1136" t="str">
            <v>PRODUKTKATALOGEN /PRODUCT CATALOGUE</v>
          </cell>
        </row>
        <row r="1137">
          <cell r="A1137" t="str">
            <v>PCATPRD2</v>
          </cell>
          <cell r="C1137" t="e">
            <v>#N/A</v>
          </cell>
          <cell r="D1137" t="str">
            <v>PRODUKTKATALOGEN /PRODUCT CATALOGUE</v>
          </cell>
        </row>
        <row r="1138">
          <cell r="A1138" t="str">
            <v>PCATTST1</v>
          </cell>
          <cell r="C1138" t="e">
            <v>#N/A</v>
          </cell>
          <cell r="D1138" t="str">
            <v>PRODUKTKATALOGEN /PRODUCT CATALOGUE</v>
          </cell>
        </row>
        <row r="1139">
          <cell r="A1139" t="str">
            <v>PCATTST2</v>
          </cell>
          <cell r="C1139" t="e">
            <v>#N/A</v>
          </cell>
          <cell r="D1139" t="str">
            <v>PRODUKTKATALOGEN /PRODUCT CATALOGUE</v>
          </cell>
        </row>
        <row r="1140">
          <cell r="A1140" t="str">
            <v>WM-D-BROKER-IS</v>
          </cell>
          <cell r="B1140" t="str">
            <v>YES</v>
          </cell>
          <cell r="C1140" t="str">
            <v>10.80.134.101</v>
          </cell>
          <cell r="D1140" t="str">
            <v>Proflow</v>
          </cell>
        </row>
        <row r="1141">
          <cell r="A1141" t="str">
            <v>WM-P-BPMS-MWS-1</v>
          </cell>
          <cell r="B1141" t="str">
            <v>YES</v>
          </cell>
          <cell r="C1141" t="str">
            <v>10.80.134.164</v>
          </cell>
          <cell r="D1141" t="str">
            <v>Proflow</v>
          </cell>
        </row>
        <row r="1142">
          <cell r="A1142" t="str">
            <v>WM-T-BPMS-MWS-1</v>
          </cell>
          <cell r="B1142" t="str">
            <v>YES</v>
          </cell>
          <cell r="C1142" t="str">
            <v>10.80.134.132</v>
          </cell>
          <cell r="D1142" t="str">
            <v>Proflow</v>
          </cell>
        </row>
        <row r="1143">
          <cell r="A1143" t="str">
            <v>WM-T-BROKER-IS1</v>
          </cell>
          <cell r="B1143" t="str">
            <v>YES</v>
          </cell>
          <cell r="C1143" t="str">
            <v>10.80.134.133</v>
          </cell>
          <cell r="D1143" t="str">
            <v>Proflow</v>
          </cell>
        </row>
        <row r="1144">
          <cell r="A1144" t="str">
            <v>WM-D-BPMS-MWS</v>
          </cell>
          <cell r="B1144" t="str">
            <v>YES</v>
          </cell>
          <cell r="C1144" t="str">
            <v>10.80.134.100</v>
          </cell>
          <cell r="D1144" t="str">
            <v>Proflow</v>
          </cell>
        </row>
        <row r="1145">
          <cell r="A1145" t="str">
            <v>WM-P-BROKER-IS1</v>
          </cell>
          <cell r="B1145" t="str">
            <v>YES</v>
          </cell>
          <cell r="C1145" t="str">
            <v>10.80.134.165</v>
          </cell>
          <cell r="D1145" t="str">
            <v>Proflow</v>
          </cell>
        </row>
        <row r="1146">
          <cell r="A1146" t="str">
            <v>QLIK_CORP_PROD</v>
          </cell>
          <cell r="C1146" t="e">
            <v>#N/A</v>
          </cell>
          <cell r="D1146" t="str">
            <v>QLIK SENSE</v>
          </cell>
        </row>
        <row r="1147">
          <cell r="A1147" t="str">
            <v>TABSQL2</v>
          </cell>
          <cell r="C1147" t="str">
            <v>172.30.211.32</v>
          </cell>
          <cell r="D1147" t="str">
            <v>Radius - Networks inloggning</v>
          </cell>
        </row>
        <row r="1148">
          <cell r="A1148" t="str">
            <v>WIFI-RADIUS01</v>
          </cell>
          <cell r="C1148" t="e">
            <v>#N/A</v>
          </cell>
          <cell r="D1148" t="str">
            <v>RADIUS - NETWORKS INLOGGNING</v>
          </cell>
        </row>
        <row r="1149">
          <cell r="A1149" t="str">
            <v>WIFI-RADIUS02</v>
          </cell>
          <cell r="C1149" t="e">
            <v>#N/A</v>
          </cell>
          <cell r="D1149" t="str">
            <v>RADIUS - NETWORKS INLOGGNING</v>
          </cell>
        </row>
        <row r="1150">
          <cell r="A1150" t="str">
            <v>EXT-RADIUSTIME02</v>
          </cell>
          <cell r="C1150" t="str">
            <v>212.105.106.39</v>
          </cell>
          <cell r="D1150" t="str">
            <v>RADIUS - NETWORKS INLOGGNING</v>
          </cell>
        </row>
        <row r="1151">
          <cell r="A1151" t="str">
            <v>EXT-RADIUSTIME01</v>
          </cell>
          <cell r="C1151" t="str">
            <v>['212.105.106.5', '10.81.9.131']</v>
          </cell>
          <cell r="D1151" t="str">
            <v>RADIUS - NETWORKS INLOGGNING</v>
          </cell>
        </row>
        <row r="1152">
          <cell r="A1152" t="str">
            <v>STEFANI</v>
          </cell>
          <cell r="C1152" t="str">
            <v>172.16.21.238</v>
          </cell>
          <cell r="D1152" t="str">
            <v>RAS</v>
          </cell>
        </row>
        <row r="1153">
          <cell r="A1153" t="str">
            <v>DEVILLE</v>
          </cell>
          <cell r="C1153" t="str">
            <v>172.16.31.17</v>
          </cell>
          <cell r="D1153" t="str">
            <v>RAS</v>
          </cell>
        </row>
        <row r="1154">
          <cell r="A1154" t="str">
            <v>ARSWEB02</v>
          </cell>
          <cell r="B1154" t="str">
            <v>NO</v>
          </cell>
          <cell r="C1154" t="str">
            <v>10.56.18.20</v>
          </cell>
          <cell r="D1154" t="str">
            <v>Remedy</v>
          </cell>
        </row>
        <row r="1155">
          <cell r="A1155" t="str">
            <v>ARSWEB03</v>
          </cell>
          <cell r="B1155" t="str">
            <v>NO</v>
          </cell>
          <cell r="C1155" t="str">
            <v>10.56.18.21</v>
          </cell>
          <cell r="D1155" t="str">
            <v>Remedy</v>
          </cell>
        </row>
        <row r="1156">
          <cell r="A1156" t="str">
            <v>ARSWEBTST01</v>
          </cell>
          <cell r="B1156" t="str">
            <v>YES</v>
          </cell>
          <cell r="C1156" t="str">
            <v>10.56.17.187</v>
          </cell>
          <cell r="D1156" t="str">
            <v>Remedy</v>
          </cell>
        </row>
        <row r="1157">
          <cell r="A1157" t="str">
            <v>REMEDYAPP1PROD</v>
          </cell>
          <cell r="B1157" t="str">
            <v>YES</v>
          </cell>
          <cell r="C1157" t="str">
            <v>10.80.66.71</v>
          </cell>
          <cell r="D1157" t="str">
            <v>Remedy</v>
          </cell>
        </row>
        <row r="1158">
          <cell r="A1158" t="str">
            <v>REMEDYAPP2PROD</v>
          </cell>
          <cell r="B1158" t="str">
            <v>YES</v>
          </cell>
          <cell r="C1158" t="str">
            <v>10.80.66.72</v>
          </cell>
          <cell r="D1158" t="str">
            <v>Remedy</v>
          </cell>
        </row>
        <row r="1159">
          <cell r="A1159" t="str">
            <v>REMEDYAPPDEV</v>
          </cell>
          <cell r="B1159" t="str">
            <v>YES</v>
          </cell>
          <cell r="C1159" t="str">
            <v>10.56.22.171</v>
          </cell>
          <cell r="D1159" t="str">
            <v>Remedy</v>
          </cell>
        </row>
        <row r="1160">
          <cell r="A1160" t="str">
            <v>REMEDYAPPTEST</v>
          </cell>
          <cell r="B1160" t="str">
            <v>YES</v>
          </cell>
          <cell r="C1160" t="str">
            <v>10.56.22.172</v>
          </cell>
          <cell r="D1160" t="str">
            <v>Remedy</v>
          </cell>
        </row>
        <row r="1161">
          <cell r="A1161" t="str">
            <v>REMEDYWEB1DEV</v>
          </cell>
          <cell r="B1161" t="str">
            <v>YES</v>
          </cell>
          <cell r="C1161" t="str">
            <v>10.56.17.149</v>
          </cell>
          <cell r="D1161" t="str">
            <v>Remedy</v>
          </cell>
        </row>
        <row r="1162">
          <cell r="A1162" t="str">
            <v>REMEDYWEB1PROD</v>
          </cell>
          <cell r="B1162" t="str">
            <v>YES</v>
          </cell>
          <cell r="C1162" t="str">
            <v>10.80.66.68</v>
          </cell>
          <cell r="D1162" t="str">
            <v>Remedy</v>
          </cell>
        </row>
        <row r="1163">
          <cell r="A1163" t="str">
            <v>REMEDYWEB1TEST</v>
          </cell>
          <cell r="B1163" t="str">
            <v>YES</v>
          </cell>
          <cell r="C1163" t="str">
            <v>10.56.17.171</v>
          </cell>
          <cell r="D1163" t="str">
            <v>Remedy</v>
          </cell>
        </row>
        <row r="1164">
          <cell r="A1164" t="str">
            <v>REMEDYWEB2PROD</v>
          </cell>
          <cell r="B1164" t="str">
            <v>YES</v>
          </cell>
          <cell r="C1164" t="str">
            <v>10.56.17.150</v>
          </cell>
          <cell r="D1164" t="str">
            <v>Remedy</v>
          </cell>
        </row>
        <row r="1165">
          <cell r="A1165" t="str">
            <v>REMEDYWEB2PROD</v>
          </cell>
          <cell r="B1165" t="str">
            <v>YES</v>
          </cell>
          <cell r="C1165" t="str">
            <v>10.80.66.69</v>
          </cell>
          <cell r="D1165" t="str">
            <v>Remedy</v>
          </cell>
        </row>
        <row r="1166">
          <cell r="A1166" t="str">
            <v>REMEDYWEB3PROD</v>
          </cell>
          <cell r="B1166" t="str">
            <v>YES</v>
          </cell>
          <cell r="C1166" t="str">
            <v>10.56.17.172</v>
          </cell>
          <cell r="D1166" t="str">
            <v>Remedy</v>
          </cell>
        </row>
        <row r="1167">
          <cell r="A1167" t="str">
            <v>REMEDYWEB3PROD</v>
          </cell>
          <cell r="B1167" t="str">
            <v>YES</v>
          </cell>
          <cell r="C1167" t="str">
            <v>10.80.66.70</v>
          </cell>
          <cell r="D1167" t="str">
            <v>Remedy</v>
          </cell>
        </row>
        <row r="1168">
          <cell r="A1168" t="str">
            <v>ARSPRDFE01</v>
          </cell>
          <cell r="B1168" t="str">
            <v>NO</v>
          </cell>
          <cell r="C1168" t="str">
            <v>10.56.22.180</v>
          </cell>
          <cell r="D1168" t="str">
            <v>Remedy</v>
          </cell>
        </row>
        <row r="1169">
          <cell r="A1169" t="str">
            <v>REGINAFE01</v>
          </cell>
          <cell r="B1169" t="str">
            <v>NO</v>
          </cell>
          <cell r="C1169" t="str">
            <v>10.56.22.182</v>
          </cell>
          <cell r="D1169" t="str">
            <v>Remedy</v>
          </cell>
        </row>
        <row r="1170">
          <cell r="A1170" t="str">
            <v>ARSPRDFE02</v>
          </cell>
          <cell r="B1170" t="str">
            <v>NO</v>
          </cell>
          <cell r="C1170" t="str">
            <v>10.56.22.181</v>
          </cell>
          <cell r="D1170" t="str">
            <v>Remedy</v>
          </cell>
        </row>
        <row r="1171">
          <cell r="A1171" t="str">
            <v>NL-TIB01</v>
          </cell>
          <cell r="B1171" t="str">
            <v>YES</v>
          </cell>
          <cell r="C1171" t="str">
            <v>10.56.232.178</v>
          </cell>
          <cell r="D1171" t="str">
            <v>Remedy</v>
          </cell>
        </row>
        <row r="1172">
          <cell r="A1172" t="str">
            <v>NL-TIB02</v>
          </cell>
          <cell r="B1172" t="str">
            <v>YES</v>
          </cell>
          <cell r="C1172" t="str">
            <v>10.56.232.179</v>
          </cell>
          <cell r="D1172" t="str">
            <v>Remedy</v>
          </cell>
        </row>
        <row r="1173">
          <cell r="A1173" t="str">
            <v>ARSTSTFE01</v>
          </cell>
          <cell r="B1173" t="str">
            <v>YES</v>
          </cell>
          <cell r="C1173" t="str">
            <v>10.56.22.164</v>
          </cell>
          <cell r="D1173" t="str">
            <v>Remedy</v>
          </cell>
        </row>
        <row r="1174">
          <cell r="A1174" t="str">
            <v>ARSTSTFE02</v>
          </cell>
          <cell r="B1174" t="str">
            <v>YES</v>
          </cell>
          <cell r="C1174" t="str">
            <v>10.56.22.165</v>
          </cell>
          <cell r="D1174" t="str">
            <v>Remedy</v>
          </cell>
        </row>
        <row r="1175">
          <cell r="A1175" t="str">
            <v>REVREPDBDEV</v>
          </cell>
          <cell r="C1175" t="str">
            <v>10.80.143.66</v>
          </cell>
          <cell r="D1175" t="str">
            <v>Revenue Reporting System</v>
          </cell>
        </row>
        <row r="1176">
          <cell r="A1176" t="str">
            <v>REVREPDBPROD</v>
          </cell>
          <cell r="C1176" t="str">
            <v>10.80.143.50</v>
          </cell>
          <cell r="D1176" t="str">
            <v>Revenue Reporting System</v>
          </cell>
        </row>
        <row r="1177">
          <cell r="A1177" t="str">
            <v>KNAPREVUPAPP01</v>
          </cell>
          <cell r="C1177" t="str">
            <v>10.80.143.51</v>
          </cell>
          <cell r="D1177" t="str">
            <v>RevUp Interconnect</v>
          </cell>
        </row>
        <row r="1178">
          <cell r="A1178" t="str">
            <v>KNAPREVUPDB01</v>
          </cell>
          <cell r="C1178" t="str">
            <v>10.80.143.52</v>
          </cell>
          <cell r="D1178" t="str">
            <v>RevUp Interconnect</v>
          </cell>
        </row>
        <row r="1179">
          <cell r="A1179" t="str">
            <v>TNREVUPBE01</v>
          </cell>
          <cell r="C1179" t="str">
            <v>10.80.3.82</v>
          </cell>
          <cell r="D1179" t="str">
            <v>RevUp Interconnect</v>
          </cell>
        </row>
        <row r="1180">
          <cell r="A1180" t="str">
            <v>TNREVUPFE01</v>
          </cell>
          <cell r="C1180" t="str">
            <v>10.80.3.75</v>
          </cell>
          <cell r="D1180" t="str">
            <v>RevUp Interconnect</v>
          </cell>
        </row>
        <row r="1181">
          <cell r="A1181" t="str">
            <v>TNREVUPSQL</v>
          </cell>
          <cell r="C1181" t="str">
            <v>10.80.3.83</v>
          </cell>
          <cell r="D1181" t="str">
            <v>RevUp Interconnect</v>
          </cell>
        </row>
        <row r="1182">
          <cell r="A1182" t="str">
            <v>KNAPCICSBUP1</v>
          </cell>
          <cell r="C1182" t="e">
            <v>#N/A</v>
          </cell>
          <cell r="D1182" t="str">
            <v>REX</v>
          </cell>
        </row>
        <row r="1183">
          <cell r="A1183" t="str">
            <v>KNAPSTJHEXP01</v>
          </cell>
          <cell r="C1183" t="e">
            <v>#N/A</v>
          </cell>
          <cell r="D1183" t="str">
            <v>REX</v>
          </cell>
        </row>
        <row r="1184">
          <cell r="A1184" t="str">
            <v>KNAPSTJHNOEXP01</v>
          </cell>
          <cell r="C1184" t="e">
            <v>#N/A</v>
          </cell>
          <cell r="D1184" t="str">
            <v>REX</v>
          </cell>
        </row>
        <row r="1185">
          <cell r="A1185" t="str">
            <v>SFONESFTP01</v>
          </cell>
          <cell r="C1185" t="str">
            <v>10.80.67.61</v>
          </cell>
          <cell r="D1185" t="str">
            <v>SALESFORCE BB&amp;TV</v>
          </cell>
        </row>
        <row r="1186">
          <cell r="A1186" t="str">
            <v>SFONESFTP02</v>
          </cell>
          <cell r="C1186" t="str">
            <v>10.80.67.244</v>
          </cell>
          <cell r="D1186" t="str">
            <v>SALESFORCE BB&amp;TV</v>
          </cell>
        </row>
        <row r="1187">
          <cell r="A1187" t="str">
            <v>SFSFTP01</v>
          </cell>
          <cell r="C1187" t="str">
            <v>10.80.67.62</v>
          </cell>
          <cell r="D1187" t="str">
            <v>SALESFORCE BB&amp;TV</v>
          </cell>
        </row>
        <row r="1188">
          <cell r="A1188" t="str">
            <v>SFSFTP02</v>
          </cell>
          <cell r="C1188" t="str">
            <v>10.80.67.245</v>
          </cell>
          <cell r="D1188" t="str">
            <v>SALESFORCE BB&amp;TV</v>
          </cell>
        </row>
        <row r="1189">
          <cell r="A1189" t="str">
            <v>KNA-OBIFSPROD1</v>
          </cell>
          <cell r="C1189" t="str">
            <v>10.80.139.155</v>
          </cell>
          <cell r="D1189" t="str">
            <v>Salsa</v>
          </cell>
        </row>
        <row r="1190">
          <cell r="A1190" t="str">
            <v>KNA-OBIFSPROD2</v>
          </cell>
          <cell r="C1190" t="str">
            <v>10.80.139.158</v>
          </cell>
          <cell r="D1190" t="str">
            <v>Salsa</v>
          </cell>
        </row>
        <row r="1191">
          <cell r="A1191" t="str">
            <v>KNA-SALSAPROD3</v>
          </cell>
          <cell r="C1191" t="str">
            <v>10.80.139.149</v>
          </cell>
          <cell r="D1191" t="str">
            <v>Salsa</v>
          </cell>
        </row>
        <row r="1192">
          <cell r="A1192" t="str">
            <v>KNA-SALSAPROD4</v>
          </cell>
          <cell r="C1192" t="str">
            <v>10.80.139.148</v>
          </cell>
          <cell r="D1192" t="str">
            <v>Salsa</v>
          </cell>
        </row>
        <row r="1193">
          <cell r="A1193" t="str">
            <v>KNA-SALSAAT</v>
          </cell>
          <cell r="B1193" t="str">
            <v>YES</v>
          </cell>
          <cell r="C1193" t="str">
            <v>10.80.137.132</v>
          </cell>
          <cell r="D1193" t="str">
            <v>EF-Avtal</v>
          </cell>
        </row>
        <row r="1194">
          <cell r="A1194" t="str">
            <v>KNA-SALSA-DEV3</v>
          </cell>
          <cell r="C1194" t="str">
            <v>10.80.139.100</v>
          </cell>
          <cell r="D1194" t="str">
            <v>Salsa</v>
          </cell>
        </row>
        <row r="1195">
          <cell r="A1195" t="str">
            <v>KNA-SALSA-DEV4</v>
          </cell>
          <cell r="C1195" t="str">
            <v>10.80.139.105</v>
          </cell>
          <cell r="D1195" t="str">
            <v>Salsa</v>
          </cell>
        </row>
        <row r="1196">
          <cell r="A1196" t="str">
            <v>ILAMP</v>
          </cell>
          <cell r="C1196" t="str">
            <v>10.56.18.100</v>
          </cell>
          <cell r="D1196" t="str">
            <v>SCORE</v>
          </cell>
        </row>
        <row r="1197">
          <cell r="A1197" t="str">
            <v>SRS-WEBTST31</v>
          </cell>
          <cell r="C1197" t="str">
            <v>195.54.126.252</v>
          </cell>
          <cell r="D1197" t="str">
            <v>Score</v>
          </cell>
        </row>
        <row r="1198">
          <cell r="A1198" t="str">
            <v>SRS-APPTST31</v>
          </cell>
          <cell r="C1198" t="str">
            <v>10.80.13.140</v>
          </cell>
          <cell r="D1198" t="str">
            <v>Score</v>
          </cell>
        </row>
        <row r="1199">
          <cell r="A1199" t="str">
            <v>SRS-APPTST11</v>
          </cell>
          <cell r="C1199" t="str">
            <v>10.80.13.108</v>
          </cell>
          <cell r="D1199" t="str">
            <v>Score</v>
          </cell>
        </row>
        <row r="1200">
          <cell r="A1200" t="str">
            <v>SRS-APP02</v>
          </cell>
          <cell r="C1200" t="str">
            <v>10.80.4.253</v>
          </cell>
          <cell r="D1200" t="str">
            <v>Score</v>
          </cell>
        </row>
        <row r="1201">
          <cell r="A1201" t="str">
            <v>SRS-WEB01</v>
          </cell>
          <cell r="C1201" t="str">
            <v>195.54.102.100</v>
          </cell>
          <cell r="D1201" t="str">
            <v>Score</v>
          </cell>
        </row>
        <row r="1202">
          <cell r="A1202" t="str">
            <v>SRS-WEB02</v>
          </cell>
          <cell r="C1202" t="str">
            <v>195.54.102.101</v>
          </cell>
          <cell r="D1202" t="str">
            <v>Score</v>
          </cell>
        </row>
        <row r="1203">
          <cell r="A1203" t="str">
            <v>SRS-APPTST21</v>
          </cell>
          <cell r="C1203" t="str">
            <v>10.80.13.109</v>
          </cell>
          <cell r="D1203" t="str">
            <v>Score</v>
          </cell>
        </row>
        <row r="1204">
          <cell r="A1204" t="str">
            <v>SRS-APP01</v>
          </cell>
          <cell r="C1204" t="str">
            <v>10.80.4.252</v>
          </cell>
          <cell r="D1204" t="str">
            <v>Score</v>
          </cell>
        </row>
        <row r="1205">
          <cell r="A1205" t="str">
            <v>SRS-WEBTST11</v>
          </cell>
          <cell r="C1205" t="str">
            <v>195.54.102.108</v>
          </cell>
          <cell r="D1205" t="str">
            <v>Score</v>
          </cell>
        </row>
        <row r="1206">
          <cell r="A1206" t="str">
            <v>SRS-WEBTST21</v>
          </cell>
          <cell r="C1206" t="str">
            <v>195.54.102.109</v>
          </cell>
          <cell r="D1206" t="str">
            <v>Score</v>
          </cell>
        </row>
        <row r="1207">
          <cell r="A1207" t="str">
            <v>TNSPAPPBI01</v>
          </cell>
          <cell r="C1207" t="str">
            <v>10.80.4.201</v>
          </cell>
          <cell r="D1207" t="str">
            <v>Sharepoint 2010</v>
          </cell>
        </row>
        <row r="1208">
          <cell r="A1208" t="str">
            <v>TNSPINDEX01</v>
          </cell>
          <cell r="C1208" t="str">
            <v>10.80.4.197</v>
          </cell>
          <cell r="D1208" t="str">
            <v>Sharepoint 2010</v>
          </cell>
        </row>
        <row r="1209">
          <cell r="A1209" t="str">
            <v>TNSPWFE01</v>
          </cell>
          <cell r="C1209" t="str">
            <v>10.80.4.195</v>
          </cell>
          <cell r="D1209" t="str">
            <v>Sharepoint 2010</v>
          </cell>
        </row>
        <row r="1210">
          <cell r="A1210" t="str">
            <v>ASTAT</v>
          </cell>
          <cell r="C1210" t="str">
            <v>10.60.34.89</v>
          </cell>
          <cell r="D1210" t="str">
            <v>Siebel</v>
          </cell>
        </row>
        <row r="1211">
          <cell r="A1211" t="str">
            <v>BROMINE</v>
          </cell>
          <cell r="C1211" t="str">
            <v>10.60.34.97</v>
          </cell>
          <cell r="D1211" t="str">
            <v>Siebel</v>
          </cell>
        </row>
        <row r="1212">
          <cell r="A1212" t="str">
            <v>GALLIUM</v>
          </cell>
          <cell r="C1212" t="str">
            <v>10.60.34.87</v>
          </cell>
          <cell r="D1212" t="str">
            <v>Siebel</v>
          </cell>
        </row>
        <row r="1213">
          <cell r="A1213" t="str">
            <v>INDIUM</v>
          </cell>
          <cell r="C1213" t="str">
            <v>10.60.34.99</v>
          </cell>
          <cell r="D1213" t="str">
            <v>Siebel</v>
          </cell>
        </row>
        <row r="1214">
          <cell r="A1214" t="str">
            <v>IODINE</v>
          </cell>
          <cell r="C1214" t="str">
            <v>10.60.34.100</v>
          </cell>
          <cell r="D1214" t="str">
            <v>Siebel</v>
          </cell>
        </row>
        <row r="1215">
          <cell r="A1215" t="str">
            <v>YTTRIUM</v>
          </cell>
          <cell r="C1215" t="str">
            <v>10.60.34.98</v>
          </cell>
          <cell r="D1215" t="str">
            <v>Siebel</v>
          </cell>
        </row>
        <row r="1216">
          <cell r="A1216" t="str">
            <v>SELENIUM</v>
          </cell>
          <cell r="C1216" t="str">
            <v>10.60.34.96</v>
          </cell>
          <cell r="D1216" t="str">
            <v>Siebel</v>
          </cell>
        </row>
        <row r="1217">
          <cell r="A1217" t="str">
            <v>SIEBAPP1</v>
          </cell>
          <cell r="C1217" t="str">
            <v>['10.60.131.34', '10.60.131.32']</v>
          </cell>
          <cell r="D1217" t="str">
            <v>Siebel</v>
          </cell>
        </row>
        <row r="1218">
          <cell r="A1218" t="str">
            <v>SIEBAPP2</v>
          </cell>
          <cell r="C1218" t="str">
            <v>10.60.131.28</v>
          </cell>
          <cell r="D1218" t="str">
            <v>Siebel</v>
          </cell>
        </row>
        <row r="1219">
          <cell r="A1219" t="str">
            <v>SIEBAPP3</v>
          </cell>
          <cell r="C1219" t="str">
            <v>10.60.131.29</v>
          </cell>
          <cell r="D1219" t="str">
            <v>Siebel</v>
          </cell>
        </row>
        <row r="1220">
          <cell r="A1220" t="str">
            <v>SIEBAPP4</v>
          </cell>
          <cell r="C1220" t="str">
            <v>10.60.131.30</v>
          </cell>
          <cell r="D1220" t="str">
            <v>Siebel</v>
          </cell>
        </row>
        <row r="1221">
          <cell r="A1221" t="str">
            <v>SIEBWEB1</v>
          </cell>
          <cell r="C1221" t="str">
            <v>10.60.130.16</v>
          </cell>
          <cell r="D1221" t="str">
            <v>Siebel</v>
          </cell>
        </row>
        <row r="1222">
          <cell r="A1222" t="str">
            <v>SIEBWEB2</v>
          </cell>
          <cell r="C1222" t="str">
            <v>10.60.130.17</v>
          </cell>
          <cell r="D1222" t="str">
            <v>Siebel</v>
          </cell>
        </row>
        <row r="1223">
          <cell r="A1223" t="str">
            <v>SIEBWEB3</v>
          </cell>
          <cell r="C1223" t="str">
            <v>10.60.130.18</v>
          </cell>
          <cell r="D1223" t="str">
            <v>Siebel</v>
          </cell>
        </row>
        <row r="1224">
          <cell r="A1224" t="str">
            <v>SIEBWEB4</v>
          </cell>
          <cell r="C1224" t="str">
            <v>10.60.130.19</v>
          </cell>
          <cell r="D1224" t="str">
            <v>Siebel</v>
          </cell>
        </row>
        <row r="1225">
          <cell r="A1225" t="str">
            <v>SILICON</v>
          </cell>
          <cell r="C1225" t="str">
            <v>10.60.34.95</v>
          </cell>
          <cell r="D1225" t="str">
            <v>Siebel</v>
          </cell>
        </row>
        <row r="1226">
          <cell r="A1226" t="str">
            <v>OSBOURNE</v>
          </cell>
          <cell r="C1226" t="str">
            <v>10.60.11.12</v>
          </cell>
          <cell r="D1226" t="str">
            <v>Siebel</v>
          </cell>
        </row>
        <row r="1227">
          <cell r="A1227" t="str">
            <v>TNSIPASS01</v>
          </cell>
          <cell r="C1227" t="str">
            <v>10.80.66.171</v>
          </cell>
          <cell r="D1227" t="str">
            <v>Sipass</v>
          </cell>
        </row>
        <row r="1228">
          <cell r="A1228" t="str">
            <v>SN-CHARGE01</v>
          </cell>
          <cell r="B1228" t="str">
            <v>YES</v>
          </cell>
          <cell r="C1228" t="str">
            <v>10.61.12.151</v>
          </cell>
          <cell r="D1228" t="str">
            <v>SIV</v>
          </cell>
        </row>
        <row r="1229">
          <cell r="A1229" t="str">
            <v>SN-CHARGE02</v>
          </cell>
          <cell r="B1229" t="str">
            <v>YES</v>
          </cell>
          <cell r="C1229" t="str">
            <v>10.61.12.152</v>
          </cell>
          <cell r="D1229" t="str">
            <v>SIV</v>
          </cell>
        </row>
        <row r="1230">
          <cell r="A1230" t="str">
            <v>TEST-CHARGING</v>
          </cell>
          <cell r="B1230" t="str">
            <v>YES</v>
          </cell>
          <cell r="C1230" t="str">
            <v>10.61.64.171</v>
          </cell>
          <cell r="D1230" t="str">
            <v>SIV</v>
          </cell>
        </row>
        <row r="1231">
          <cell r="A1231" t="str">
            <v>KNAPSPLUNKDEP01</v>
          </cell>
          <cell r="C1231" t="e">
            <v>#N/A</v>
          </cell>
          <cell r="D1231" t="str">
            <v>SLUNK - SIEM</v>
          </cell>
        </row>
        <row r="1232">
          <cell r="A1232" t="str">
            <v>KNAPSPLUNKIND01</v>
          </cell>
          <cell r="C1232" t="e">
            <v>#N/A</v>
          </cell>
          <cell r="D1232" t="str">
            <v>SLUNK - SIEM</v>
          </cell>
        </row>
        <row r="1233">
          <cell r="A1233" t="str">
            <v>KNAPSPLUNKIND02</v>
          </cell>
          <cell r="C1233" t="e">
            <v>#N/A</v>
          </cell>
          <cell r="D1233" t="str">
            <v>SLUNK - SIEM</v>
          </cell>
        </row>
        <row r="1234">
          <cell r="A1234" t="str">
            <v>KNAPSPLUNKIND03</v>
          </cell>
          <cell r="C1234" t="e">
            <v>#N/A</v>
          </cell>
          <cell r="D1234" t="str">
            <v>SLUNK - SIEM</v>
          </cell>
        </row>
        <row r="1235">
          <cell r="A1235" t="str">
            <v>KNAPSPLUNKMAS01</v>
          </cell>
          <cell r="C1235" t="e">
            <v>#N/A</v>
          </cell>
          <cell r="D1235" t="str">
            <v>SLUNK - SIEM</v>
          </cell>
        </row>
        <row r="1236">
          <cell r="A1236" t="str">
            <v>KNAPSPLUNKMC01</v>
          </cell>
          <cell r="C1236" t="e">
            <v>#N/A</v>
          </cell>
          <cell r="D1236" t="str">
            <v>SLUNK - SIEM</v>
          </cell>
        </row>
        <row r="1237">
          <cell r="A1237" t="str">
            <v>KNAPSPLUNKSH01</v>
          </cell>
          <cell r="C1237" t="e">
            <v>#N/A</v>
          </cell>
          <cell r="D1237" t="str">
            <v>SLUNK - SIEM</v>
          </cell>
        </row>
        <row r="1238">
          <cell r="A1238" t="str">
            <v>SIEMCONP07</v>
          </cell>
          <cell r="C1238" t="e">
            <v>#N/A</v>
          </cell>
          <cell r="D1238" t="str">
            <v>SLUNK - SIEM</v>
          </cell>
        </row>
        <row r="1239">
          <cell r="A1239" t="str">
            <v>SMASTEST</v>
          </cell>
          <cell r="C1239" t="str">
            <v>10.80.8.71</v>
          </cell>
          <cell r="D1239" t="str">
            <v>SMAS</v>
          </cell>
        </row>
        <row r="1240">
          <cell r="A1240" t="str">
            <v>SMAS01-BMA</v>
          </cell>
          <cell r="C1240" t="str">
            <v>10.80.8.70</v>
          </cell>
          <cell r="D1240" t="str">
            <v>SMAS</v>
          </cell>
        </row>
        <row r="1241">
          <cell r="A1241" t="str">
            <v>SMSENGINE01</v>
          </cell>
          <cell r="C1241" t="str">
            <v>10.60.131.21</v>
          </cell>
          <cell r="D1241" t="str">
            <v>SMS Engine</v>
          </cell>
        </row>
        <row r="1242">
          <cell r="A1242" t="str">
            <v>TEST-APP11</v>
          </cell>
          <cell r="C1242" t="str">
            <v>10.61.64.154</v>
          </cell>
          <cell r="D1242" t="str">
            <v>SMS Engine</v>
          </cell>
        </row>
        <row r="1243">
          <cell r="A1243" t="str">
            <v>TNSECOMXT</v>
          </cell>
          <cell r="C1243" t="str">
            <v>10.80.66.172</v>
          </cell>
          <cell r="D1243" t="str">
            <v>SPC COM XT / ELECTRONIC KEY CABINET</v>
          </cell>
        </row>
        <row r="1244">
          <cell r="A1244" t="str">
            <v>TNSECOMXT2</v>
          </cell>
          <cell r="C1244" t="str">
            <v>10.80.0.188</v>
          </cell>
          <cell r="D1244" t="str">
            <v>SPC COM XT / ELECTRONIC KEY CABINET</v>
          </cell>
        </row>
        <row r="1245">
          <cell r="A1245" t="str">
            <v>TNSSPDWEBBMAP01</v>
          </cell>
          <cell r="C1245" t="str">
            <v>195.54.99.136</v>
          </cell>
          <cell r="D1245" t="str">
            <v>SPD</v>
          </cell>
        </row>
        <row r="1246">
          <cell r="A1246" t="str">
            <v>STAX</v>
          </cell>
          <cell r="C1246" t="str">
            <v>10.80.14.68</v>
          </cell>
          <cell r="D1246" t="str">
            <v>Stax/SFM och Erie</v>
          </cell>
        </row>
        <row r="1247">
          <cell r="A1247" t="str">
            <v>MULDER</v>
          </cell>
          <cell r="C1247" t="str">
            <v>192.168.0.85</v>
          </cell>
          <cell r="D1247" t="str">
            <v>Stax/SFM och Erie</v>
          </cell>
        </row>
        <row r="1248">
          <cell r="A1248" t="str">
            <v>NSSBUILD01</v>
          </cell>
          <cell r="C1248" t="str">
            <v>10.80.73.53</v>
          </cell>
          <cell r="D1248" t="str">
            <v>Stax/SFM och Erie</v>
          </cell>
        </row>
        <row r="1249">
          <cell r="A1249" t="str">
            <v>SCULLY</v>
          </cell>
          <cell r="C1249" t="str">
            <v>192.168.0.86</v>
          </cell>
          <cell r="D1249" t="str">
            <v>Stax/SFM och Erie</v>
          </cell>
        </row>
        <row r="1250">
          <cell r="A1250" t="str">
            <v>STAX-TEST</v>
          </cell>
          <cell r="C1250" t="str">
            <v>10.80.14.52</v>
          </cell>
          <cell r="D1250" t="str">
            <v>Stax/SFM och Erie</v>
          </cell>
        </row>
        <row r="1251">
          <cell r="A1251" t="str">
            <v>STREAMS</v>
          </cell>
          <cell r="B1251" t="str">
            <v>YES</v>
          </cell>
          <cell r="C1251" t="str">
            <v>10.60.232.66</v>
          </cell>
          <cell r="D1251" t="str">
            <v>Streamserve</v>
          </cell>
        </row>
        <row r="1252">
          <cell r="A1252" t="str">
            <v>APOLLON</v>
          </cell>
          <cell r="B1252" t="str">
            <v>YES</v>
          </cell>
          <cell r="C1252" t="str">
            <v>10.56.64.18</v>
          </cell>
          <cell r="D1252" t="str">
            <v>Streamserve</v>
          </cell>
        </row>
        <row r="1253">
          <cell r="A1253" t="str">
            <v>SASHA</v>
          </cell>
          <cell r="B1253" t="str">
            <v>YES</v>
          </cell>
          <cell r="C1253" t="str">
            <v>10.60.131.15</v>
          </cell>
          <cell r="D1253" t="str">
            <v>Streamserve</v>
          </cell>
        </row>
        <row r="1254">
          <cell r="A1254" t="str">
            <v>SB1B1</v>
          </cell>
          <cell r="B1254" t="str">
            <v>YES</v>
          </cell>
          <cell r="C1254" t="str">
            <v>10.60.232.60</v>
          </cell>
          <cell r="D1254" t="str">
            <v>Streamserve</v>
          </cell>
        </row>
        <row r="1255">
          <cell r="A1255" t="str">
            <v>STREAMS-WEB</v>
          </cell>
          <cell r="B1255" t="str">
            <v>YES</v>
          </cell>
          <cell r="C1255" t="str">
            <v>10.60.232.37</v>
          </cell>
          <cell r="D1255" t="str">
            <v>Streamserve</v>
          </cell>
        </row>
        <row r="1256">
          <cell r="A1256" t="str">
            <v>TNSSRMKNAP003</v>
          </cell>
          <cell r="B1256" t="str">
            <v>YES</v>
          </cell>
          <cell r="C1256" t="str">
            <v>10.80.137.200</v>
          </cell>
          <cell r="D1256" t="str">
            <v>Streamserve</v>
          </cell>
        </row>
        <row r="1257">
          <cell r="A1257" t="str">
            <v>TNTSSTREAM01</v>
          </cell>
          <cell r="B1257" t="str">
            <v>YES</v>
          </cell>
          <cell r="C1257" t="str">
            <v>10.56.16.39</v>
          </cell>
          <cell r="D1257" t="str">
            <v>Streamserve</v>
          </cell>
        </row>
        <row r="1258">
          <cell r="A1258" t="str">
            <v>TNSSRMKNAP001</v>
          </cell>
          <cell r="B1258" t="str">
            <v>YES</v>
          </cell>
          <cell r="C1258" t="str">
            <v>10.80.137.196</v>
          </cell>
          <cell r="D1258" t="str">
            <v>Streamserve</v>
          </cell>
        </row>
        <row r="1259">
          <cell r="A1259" t="str">
            <v>TNSSRMKNAP002</v>
          </cell>
          <cell r="B1259" t="str">
            <v>YES</v>
          </cell>
          <cell r="C1259" t="str">
            <v>10.80.137.197</v>
          </cell>
          <cell r="D1259" t="str">
            <v>Streamserve</v>
          </cell>
        </row>
        <row r="1260">
          <cell r="A1260" t="str">
            <v>TNSSRMKNAT801</v>
          </cell>
          <cell r="B1260" t="str">
            <v>YES</v>
          </cell>
          <cell r="C1260" t="str">
            <v>10.80.137.198</v>
          </cell>
          <cell r="D1260" t="str">
            <v>Streamserve</v>
          </cell>
        </row>
        <row r="1261">
          <cell r="A1261" t="str">
            <v>TNSSRMKNAT802</v>
          </cell>
          <cell r="B1261" t="str">
            <v>YES</v>
          </cell>
          <cell r="C1261" t="str">
            <v>10.80.137.199</v>
          </cell>
          <cell r="D1261" t="str">
            <v>Streamserve</v>
          </cell>
        </row>
        <row r="1262">
          <cell r="A1262" t="str">
            <v>CICSDB</v>
          </cell>
          <cell r="C1262" t="str">
            <v>10.80.138.56</v>
          </cell>
          <cell r="D1262" t="str">
            <v>SUBSEARCH</v>
          </cell>
        </row>
        <row r="1263">
          <cell r="A1263" t="str">
            <v>CICSDEC</v>
          </cell>
          <cell r="C1263" t="str">
            <v>10.80.138.52</v>
          </cell>
          <cell r="D1263" t="str">
            <v>SUBSEARCH</v>
          </cell>
        </row>
        <row r="1264">
          <cell r="A1264" t="str">
            <v>CICSAGG</v>
          </cell>
          <cell r="C1264" t="str">
            <v>10.80.138.54</v>
          </cell>
          <cell r="D1264" t="str">
            <v>SUBSEARCH</v>
          </cell>
        </row>
        <row r="1265">
          <cell r="A1265" t="str">
            <v>KNAPCICSBUP1</v>
          </cell>
          <cell r="C1265" t="e">
            <v>#N/A</v>
          </cell>
          <cell r="D1265" t="str">
            <v>SUBSEARCH</v>
          </cell>
        </row>
        <row r="1266">
          <cell r="A1266" t="str">
            <v>TAPADCPIDPROXY1</v>
          </cell>
          <cell r="C1266" t="str">
            <v>10.80.15.165</v>
          </cell>
          <cell r="D1266" t="str">
            <v>TAPAD-CDP</v>
          </cell>
        </row>
        <row r="1267">
          <cell r="A1267" t="str">
            <v>TAPADEXCHANGE</v>
          </cell>
          <cell r="C1267" t="str">
            <v>10.80.15.168</v>
          </cell>
          <cell r="D1267" t="str">
            <v>TAPAD-CDP</v>
          </cell>
        </row>
        <row r="1268">
          <cell r="A1268" t="str">
            <v>TAPADMEMCACHED1</v>
          </cell>
          <cell r="C1268" t="str">
            <v>10.80.15.180</v>
          </cell>
          <cell r="D1268" t="str">
            <v>TAPAD-CDP</v>
          </cell>
        </row>
        <row r="1269">
          <cell r="A1269" t="str">
            <v>TAPADMEMCACHED2</v>
          </cell>
          <cell r="C1269" t="str">
            <v>10.80.15.181</v>
          </cell>
          <cell r="D1269" t="str">
            <v>TAPAD-CDP</v>
          </cell>
        </row>
        <row r="1270">
          <cell r="A1270" t="str">
            <v>TAPADRADIUS1</v>
          </cell>
          <cell r="C1270" t="str">
            <v>10.80.15.182</v>
          </cell>
          <cell r="D1270" t="str">
            <v>TAPAD-CDP</v>
          </cell>
        </row>
        <row r="1271">
          <cell r="A1271" t="str">
            <v>TAPADRADIUS2</v>
          </cell>
          <cell r="C1271" t="str">
            <v>10.80.15.183</v>
          </cell>
          <cell r="D1271" t="str">
            <v>TAPAD-CDP</v>
          </cell>
        </row>
        <row r="1272">
          <cell r="A1272" t="str">
            <v>TAPADCPIDPROXY2</v>
          </cell>
          <cell r="C1272" t="str">
            <v>10.80.15.166</v>
          </cell>
          <cell r="D1272" t="str">
            <v>TAPAD-CDP</v>
          </cell>
        </row>
        <row r="1273">
          <cell r="A1273" t="str">
            <v>TNSETFSAPP01</v>
          </cell>
          <cell r="C1273" t="str">
            <v>10.60.137.150</v>
          </cell>
          <cell r="D1273" t="str">
            <v>Team Foundation Server</v>
          </cell>
        </row>
        <row r="1274">
          <cell r="A1274" t="str">
            <v>TNSETFSAPP02</v>
          </cell>
          <cell r="C1274" t="str">
            <v>10.60.137.151</v>
          </cell>
          <cell r="D1274" t="str">
            <v>Team Foundation Server</v>
          </cell>
        </row>
        <row r="1275">
          <cell r="A1275" t="str">
            <v>TN-APP01</v>
          </cell>
          <cell r="C1275" t="str">
            <v>10.81.11.244</v>
          </cell>
          <cell r="D1275" t="str">
            <v>Telenor.se</v>
          </cell>
        </row>
        <row r="1276">
          <cell r="A1276" t="str">
            <v>TN-APP05</v>
          </cell>
          <cell r="C1276" t="str">
            <v>10.81.11.248</v>
          </cell>
          <cell r="D1276" t="str">
            <v>Telenor.se</v>
          </cell>
        </row>
        <row r="1277">
          <cell r="A1277" t="str">
            <v>TN-APP06</v>
          </cell>
          <cell r="C1277" t="str">
            <v>10.81.11.249</v>
          </cell>
          <cell r="D1277" t="str">
            <v>Telenor.se</v>
          </cell>
        </row>
        <row r="1278">
          <cell r="A1278" t="str">
            <v>TNTEST03</v>
          </cell>
          <cell r="C1278" t="str">
            <v>10.81.17.85</v>
          </cell>
          <cell r="D1278" t="str">
            <v>Telenor.se</v>
          </cell>
        </row>
        <row r="1279">
          <cell r="A1279" t="str">
            <v>TN-APP02</v>
          </cell>
          <cell r="C1279" t="str">
            <v>10.81.11.245</v>
          </cell>
          <cell r="D1279" t="str">
            <v>Telenor.se</v>
          </cell>
        </row>
        <row r="1280">
          <cell r="A1280" t="str">
            <v>TN-APP03</v>
          </cell>
          <cell r="C1280" t="str">
            <v>10.81.11.246</v>
          </cell>
          <cell r="D1280" t="str">
            <v>Telenor.se</v>
          </cell>
        </row>
        <row r="1281">
          <cell r="A1281" t="str">
            <v>TN-APP04</v>
          </cell>
          <cell r="C1281" t="str">
            <v>10.81.11.247</v>
          </cell>
          <cell r="D1281" t="str">
            <v>Telenor.se</v>
          </cell>
        </row>
        <row r="1282">
          <cell r="A1282" t="str">
            <v>TN-AT-APP01</v>
          </cell>
          <cell r="C1282" t="str">
            <v>10.81.34.36</v>
          </cell>
          <cell r="D1282" t="str">
            <v>Telenor.se</v>
          </cell>
        </row>
        <row r="1283">
          <cell r="A1283" t="str">
            <v>TN-STAGE-APP01</v>
          </cell>
          <cell r="C1283" t="str">
            <v>10.81.17.132</v>
          </cell>
          <cell r="D1283" t="str">
            <v>Telenor.se</v>
          </cell>
        </row>
        <row r="1284">
          <cell r="A1284" t="str">
            <v>TN-STAGE-APP02</v>
          </cell>
          <cell r="C1284" t="str">
            <v>10.81.17.133</v>
          </cell>
          <cell r="D1284" t="str">
            <v>Telenor.se</v>
          </cell>
        </row>
        <row r="1285">
          <cell r="A1285" t="str">
            <v>TN-TEST-APP01</v>
          </cell>
          <cell r="C1285" t="str">
            <v>10.81.17.164</v>
          </cell>
          <cell r="D1285" t="str">
            <v>Telenor.se</v>
          </cell>
        </row>
        <row r="1286">
          <cell r="A1286" t="str">
            <v>TN-TEST-APP02</v>
          </cell>
          <cell r="C1286" t="str">
            <v>10.81.17.165</v>
          </cell>
          <cell r="D1286" t="str">
            <v>Telenor.se</v>
          </cell>
        </row>
        <row r="1287">
          <cell r="A1287" t="str">
            <v>TN-TEST-APP03</v>
          </cell>
          <cell r="C1287" t="str">
            <v>10.81.17.166</v>
          </cell>
          <cell r="D1287" t="str">
            <v>Telenor.se</v>
          </cell>
        </row>
        <row r="1288">
          <cell r="A1288" t="str">
            <v>KNA-BYGG01</v>
          </cell>
          <cell r="C1288" t="str">
            <v>10.60.131.65</v>
          </cell>
          <cell r="D1288" t="str">
            <v>Telenor.se</v>
          </cell>
        </row>
        <row r="1289">
          <cell r="A1289" t="str">
            <v>NSI-STAGE-WEB01</v>
          </cell>
          <cell r="C1289" t="str">
            <v>10.81.10.122</v>
          </cell>
          <cell r="D1289" t="str">
            <v>Telenor.se</v>
          </cell>
        </row>
        <row r="1290">
          <cell r="A1290" t="str">
            <v>TN-TEST-APP001</v>
          </cell>
          <cell r="C1290" t="str">
            <v>10.81.17.170</v>
          </cell>
          <cell r="D1290" t="str">
            <v>Telenor.se</v>
          </cell>
        </row>
        <row r="1291">
          <cell r="A1291" t="str">
            <v>TN-TEST-APP002</v>
          </cell>
          <cell r="C1291" t="str">
            <v>10.81.17.171</v>
          </cell>
          <cell r="D1291" t="str">
            <v>Telenor.se</v>
          </cell>
        </row>
        <row r="1292">
          <cell r="A1292" t="str">
            <v>TN-TEST-WEB01</v>
          </cell>
          <cell r="C1292" t="str">
            <v>195.54.107.180</v>
          </cell>
          <cell r="D1292" t="str">
            <v>Telenor.se</v>
          </cell>
        </row>
        <row r="1293">
          <cell r="A1293" t="str">
            <v>WLBAST001</v>
          </cell>
          <cell r="C1293" t="str">
            <v>10.61.64.50</v>
          </cell>
          <cell r="D1293" t="str">
            <v>Telenor.se</v>
          </cell>
        </row>
        <row r="1294">
          <cell r="A1294" t="str">
            <v>TN-AT-WEB01</v>
          </cell>
          <cell r="C1294" t="str">
            <v>195.54.126.228</v>
          </cell>
          <cell r="D1294" t="str">
            <v>Telenor.se</v>
          </cell>
        </row>
        <row r="1295">
          <cell r="A1295" t="str">
            <v>TN-AT-WEB02</v>
          </cell>
          <cell r="C1295" t="str">
            <v>195.54.126.229</v>
          </cell>
          <cell r="D1295" t="str">
            <v>Telenor.se</v>
          </cell>
        </row>
        <row r="1296">
          <cell r="A1296" t="str">
            <v>WEBPLATFORM-TEST-APP01</v>
          </cell>
          <cell r="C1296" t="str">
            <v>10.81.17.169</v>
          </cell>
          <cell r="D1296" t="str">
            <v>Telenor.se</v>
          </cell>
        </row>
        <row r="1297">
          <cell r="A1297" t="str">
            <v>STAGING-AT</v>
          </cell>
          <cell r="C1297" t="str">
            <v>10.81.10.137</v>
          </cell>
          <cell r="D1297" t="str">
            <v>Telenor.se</v>
          </cell>
        </row>
        <row r="1298">
          <cell r="A1298" t="str">
            <v>TN-AT-APP02</v>
          </cell>
          <cell r="C1298" t="str">
            <v>10.81.34.37</v>
          </cell>
          <cell r="D1298" t="str">
            <v>Telenor.se</v>
          </cell>
        </row>
        <row r="1299">
          <cell r="A1299" t="str">
            <v>TN-STAGE-WEB01</v>
          </cell>
          <cell r="C1299" t="str">
            <v>195.54.106.212</v>
          </cell>
          <cell r="D1299" t="str">
            <v>Telenor.se</v>
          </cell>
        </row>
        <row r="1300">
          <cell r="A1300" t="str">
            <v>TN-STAGE-WEB02</v>
          </cell>
          <cell r="C1300" t="str">
            <v>195.54.106.213</v>
          </cell>
          <cell r="D1300" t="str">
            <v>Telenor.se</v>
          </cell>
        </row>
        <row r="1301">
          <cell r="A1301" t="str">
            <v>TN-WEB01</v>
          </cell>
          <cell r="C1301" t="str">
            <v>195.54.110.164</v>
          </cell>
          <cell r="D1301" t="str">
            <v>Telenor.se</v>
          </cell>
        </row>
        <row r="1302">
          <cell r="A1302" t="str">
            <v>TN-WEB02</v>
          </cell>
          <cell r="C1302" t="str">
            <v>195.54.110.165</v>
          </cell>
          <cell r="D1302" t="str">
            <v>Telenor.se</v>
          </cell>
        </row>
        <row r="1303">
          <cell r="A1303" t="str">
            <v>TN-WEB03</v>
          </cell>
          <cell r="C1303" t="str">
            <v>195.54.110.166</v>
          </cell>
          <cell r="D1303" t="str">
            <v>Telenor.se</v>
          </cell>
        </row>
        <row r="1304">
          <cell r="A1304" t="str">
            <v>TN-WEB04</v>
          </cell>
          <cell r="C1304" t="str">
            <v>195.54.110.167</v>
          </cell>
          <cell r="D1304" t="str">
            <v>Telenor.se</v>
          </cell>
        </row>
        <row r="1305">
          <cell r="A1305" t="str">
            <v>TN-WEB05</v>
          </cell>
          <cell r="C1305" t="str">
            <v>195.54.110.168</v>
          </cell>
          <cell r="D1305" t="str">
            <v>Telenor.se</v>
          </cell>
        </row>
        <row r="1306">
          <cell r="A1306" t="str">
            <v>TN-WEB06</v>
          </cell>
          <cell r="C1306" t="str">
            <v>195.54.110.169</v>
          </cell>
          <cell r="D1306" t="str">
            <v>Telenor.se</v>
          </cell>
        </row>
        <row r="1307">
          <cell r="A1307" t="str">
            <v>TNSEPIBMAP001</v>
          </cell>
          <cell r="C1307" t="str">
            <v>10.81.35.52</v>
          </cell>
          <cell r="D1307" t="str">
            <v>Telenor.se Privat</v>
          </cell>
        </row>
        <row r="1308">
          <cell r="A1308" t="str">
            <v>TNSEPIBMAP002</v>
          </cell>
          <cell r="C1308" t="str">
            <v>10.81.35.53</v>
          </cell>
          <cell r="D1308" t="str">
            <v>Telenor.se Privat</v>
          </cell>
        </row>
        <row r="1309">
          <cell r="A1309" t="str">
            <v>TNSEPIBMAP004</v>
          </cell>
          <cell r="C1309" t="str">
            <v>10.81.35.55</v>
          </cell>
          <cell r="D1309" t="str">
            <v>Telenor.se Privat</v>
          </cell>
        </row>
        <row r="1310">
          <cell r="A1310" t="str">
            <v>BUILD-NET</v>
          </cell>
          <cell r="C1310" t="str">
            <v>10.80.14.214</v>
          </cell>
          <cell r="D1310" t="str">
            <v>Telenor.se Privat</v>
          </cell>
        </row>
        <row r="1311">
          <cell r="A1311" t="str">
            <v>TNSE01</v>
          </cell>
          <cell r="C1311" t="str">
            <v>10.81.35.78</v>
          </cell>
          <cell r="D1311" t="str">
            <v>Telenor.se Privat</v>
          </cell>
        </row>
        <row r="1312">
          <cell r="A1312" t="str">
            <v>TNSE02</v>
          </cell>
          <cell r="C1312" t="str">
            <v>10.81.35.75</v>
          </cell>
          <cell r="D1312" t="str">
            <v>Telenor.se Privat</v>
          </cell>
        </row>
        <row r="1313">
          <cell r="A1313" t="str">
            <v>TNSEPIBMAD901</v>
          </cell>
          <cell r="C1313" t="str">
            <v>10.81.35.77</v>
          </cell>
          <cell r="D1313" t="str">
            <v>Telenor.se Privat</v>
          </cell>
        </row>
        <row r="1314">
          <cell r="A1314" t="str">
            <v>TNSEPIBMAP003</v>
          </cell>
          <cell r="C1314" t="str">
            <v>10.81.35.54</v>
          </cell>
          <cell r="D1314" t="str">
            <v>Telenor.se Privat</v>
          </cell>
        </row>
        <row r="1315">
          <cell r="A1315" t="str">
            <v>TNSEPIBMAP005</v>
          </cell>
          <cell r="C1315" t="str">
            <v>10.81.35.56</v>
          </cell>
          <cell r="D1315" t="str">
            <v>Telenor.se Privat</v>
          </cell>
        </row>
        <row r="1316">
          <cell r="A1316" t="str">
            <v>TNSEPIBMAP006</v>
          </cell>
          <cell r="C1316" t="str">
            <v>10.81.35.57</v>
          </cell>
          <cell r="D1316" t="str">
            <v>Telenor.se Privat</v>
          </cell>
        </row>
        <row r="1317">
          <cell r="A1317" t="str">
            <v>TNSEPIBMAT801</v>
          </cell>
          <cell r="C1317" t="str">
            <v>10.81.35.76</v>
          </cell>
          <cell r="D1317" t="str">
            <v>Telenor.se Privat</v>
          </cell>
        </row>
        <row r="1318">
          <cell r="A1318" t="str">
            <v>TNSSQLBMAD901</v>
          </cell>
          <cell r="C1318" t="str">
            <v>10.80.14.117</v>
          </cell>
          <cell r="D1318" t="str">
            <v>Telenor.se Privat</v>
          </cell>
        </row>
        <row r="1319">
          <cell r="A1319" t="str">
            <v>TNSSQLBMAP001</v>
          </cell>
          <cell r="C1319" t="str">
            <v>10.80.14.100</v>
          </cell>
          <cell r="D1319" t="str">
            <v>Telenor.se Privat</v>
          </cell>
        </row>
        <row r="1320">
          <cell r="A1320" t="str">
            <v>TNSSQLBMAP002</v>
          </cell>
          <cell r="C1320" t="str">
            <v>10.80.14.101</v>
          </cell>
          <cell r="D1320" t="str">
            <v>Telenor.se Privat</v>
          </cell>
        </row>
        <row r="1321">
          <cell r="A1321" t="str">
            <v>TNSSQLBMAP003</v>
          </cell>
          <cell r="C1321" t="str">
            <v>10.80.14.104</v>
          </cell>
          <cell r="D1321" t="str">
            <v>Telenor.se Privat</v>
          </cell>
        </row>
        <row r="1322">
          <cell r="A1322" t="str">
            <v>TNSSQLBMAP004</v>
          </cell>
          <cell r="C1322" t="str">
            <v>['10.80.14.105', '10.80.14.106']</v>
          </cell>
          <cell r="D1322" t="str">
            <v>Telenor.se Privat</v>
          </cell>
        </row>
        <row r="1323">
          <cell r="A1323" t="str">
            <v>TNSSQLBMAT801</v>
          </cell>
          <cell r="C1323" t="str">
            <v>10.80.14.116</v>
          </cell>
          <cell r="D1323" t="str">
            <v>Telenor.se Privat</v>
          </cell>
        </row>
        <row r="1324">
          <cell r="A1324" t="str">
            <v>TNSETELAPP001</v>
          </cell>
          <cell r="C1324" t="str">
            <v>195.54.121.4</v>
          </cell>
          <cell r="D1324" t="str">
            <v>Teleste CATVisior EMS system</v>
          </cell>
        </row>
        <row r="1325">
          <cell r="A1325" t="str">
            <v>TALEND01</v>
          </cell>
          <cell r="B1325" t="str">
            <v>YES</v>
          </cell>
          <cell r="C1325" t="str">
            <v>10.80.133.164</v>
          </cell>
          <cell r="D1325" t="str">
            <v>TERADATA CIM - DMC</v>
          </cell>
        </row>
        <row r="1326">
          <cell r="A1326" t="str">
            <v>TSETEMS001</v>
          </cell>
          <cell r="C1326" t="str">
            <v>10.80.4.87</v>
          </cell>
          <cell r="D1326" t="str">
            <v>TEMS Discovery</v>
          </cell>
        </row>
        <row r="1327">
          <cell r="A1327" t="str">
            <v>KAFKAPROXY</v>
          </cell>
          <cell r="B1327" t="str">
            <v>YES</v>
          </cell>
          <cell r="C1327" t="str">
            <v>10.80.20.178</v>
          </cell>
          <cell r="D1327" t="str">
            <v>TERADATA CIM - DMC</v>
          </cell>
        </row>
        <row r="1328">
          <cell r="A1328" t="str">
            <v>KNASESBPROD01</v>
          </cell>
          <cell r="C1328" t="e">
            <v>#N/A</v>
          </cell>
          <cell r="D1328" t="str">
            <v>TERADATA CIM - DMC</v>
          </cell>
        </row>
        <row r="1329">
          <cell r="A1329" t="str">
            <v>TNSDBSKNAP001</v>
          </cell>
          <cell r="B1329" t="str">
            <v>YES</v>
          </cell>
          <cell r="C1329" t="str">
            <v>10.80.141.132</v>
          </cell>
          <cell r="D1329" t="str">
            <v>TERADATA CIM - DMC</v>
          </cell>
        </row>
        <row r="1330">
          <cell r="A1330" t="str">
            <v>TNSESXKNA101</v>
          </cell>
          <cell r="B1330" t="str">
            <v>YES</v>
          </cell>
          <cell r="C1330" t="str">
            <v>10.80.133.229</v>
          </cell>
          <cell r="D1330" t="str">
            <v>TERADATA CIM - DMC</v>
          </cell>
        </row>
        <row r="1331">
          <cell r="A1331" t="str">
            <v>TNSRTAKNAD901</v>
          </cell>
          <cell r="B1331" t="str">
            <v>YES</v>
          </cell>
          <cell r="C1331" t="str">
            <v>10.80.141.165</v>
          </cell>
          <cell r="D1331" t="str">
            <v>TERADATA CIM - DMC</v>
          </cell>
        </row>
        <row r="1332">
          <cell r="A1332" t="str">
            <v>TNSRTAKNAP001</v>
          </cell>
          <cell r="B1332" t="str">
            <v>YES</v>
          </cell>
          <cell r="C1332" t="str">
            <v>10.80.141.119</v>
          </cell>
          <cell r="D1332" t="str">
            <v>TERADATA CIM - DMC</v>
          </cell>
        </row>
        <row r="1333">
          <cell r="A1333" t="str">
            <v>TNSRTDKNAP001</v>
          </cell>
          <cell r="B1333" t="str">
            <v>YES</v>
          </cell>
          <cell r="C1333" t="str">
            <v>10.80.141.117</v>
          </cell>
          <cell r="D1333" t="str">
            <v>TERADATA CIM - DMC</v>
          </cell>
        </row>
        <row r="1334">
          <cell r="A1334" t="str">
            <v>TNSRTDKNAP002</v>
          </cell>
          <cell r="B1334" t="str">
            <v>YES</v>
          </cell>
          <cell r="C1334" t="str">
            <v>10.80.141.118</v>
          </cell>
          <cell r="D1334" t="str">
            <v>TERADATA CIM - DMC</v>
          </cell>
        </row>
        <row r="1335">
          <cell r="A1335" t="str">
            <v>TNSRTHKNAD901</v>
          </cell>
          <cell r="B1335" t="str">
            <v>YES</v>
          </cell>
          <cell r="C1335" t="str">
            <v>10.80.141.166</v>
          </cell>
          <cell r="D1335" t="str">
            <v>TERADATA CIM - DMC</v>
          </cell>
        </row>
        <row r="1336">
          <cell r="A1336" t="str">
            <v>TNSRTHKNAP001</v>
          </cell>
          <cell r="B1336" t="str">
            <v>YES</v>
          </cell>
          <cell r="C1336" t="str">
            <v>10.80.141.121</v>
          </cell>
          <cell r="D1336" t="str">
            <v>TERADATA CIM - DMC</v>
          </cell>
        </row>
        <row r="1337">
          <cell r="A1337" t="str">
            <v>TNSRTHKNAP002</v>
          </cell>
          <cell r="B1337" t="str">
            <v>YES</v>
          </cell>
          <cell r="C1337" t="str">
            <v>10.80.141.122</v>
          </cell>
          <cell r="D1337" t="str">
            <v>TERADATA CIM - DMC</v>
          </cell>
        </row>
        <row r="1338">
          <cell r="A1338" t="str">
            <v>TNSRTHKNAP003</v>
          </cell>
          <cell r="B1338" t="str">
            <v>YES</v>
          </cell>
          <cell r="C1338" t="str">
            <v>10.80.141.117</v>
          </cell>
          <cell r="D1338" t="str">
            <v>TERADATA CIM - DMC</v>
          </cell>
        </row>
        <row r="1339">
          <cell r="A1339" t="str">
            <v>TNSRTSKNAP001</v>
          </cell>
          <cell r="B1339" t="str">
            <v>YES</v>
          </cell>
          <cell r="C1339" t="str">
            <v>10.80.141.120</v>
          </cell>
          <cell r="D1339" t="str">
            <v>TERADATA CIM - DMC</v>
          </cell>
        </row>
        <row r="1340">
          <cell r="A1340" t="str">
            <v>TNSCIMKNAD901</v>
          </cell>
          <cell r="B1340" t="str">
            <v>YES</v>
          </cell>
          <cell r="C1340" t="str">
            <v>10.80.141.164</v>
          </cell>
          <cell r="D1340" t="str">
            <v>TERADATA CIM - DMC</v>
          </cell>
        </row>
        <row r="1341">
          <cell r="A1341" t="str">
            <v>TNSCIMKNAD902</v>
          </cell>
          <cell r="B1341" t="str">
            <v>YES</v>
          </cell>
          <cell r="C1341" t="str">
            <v>10.80.141.148</v>
          </cell>
          <cell r="D1341" t="str">
            <v>TERADATA CIM - DMC</v>
          </cell>
        </row>
        <row r="1342">
          <cell r="A1342" t="str">
            <v>TNSCIMKNAP001</v>
          </cell>
          <cell r="B1342" t="str">
            <v>YES</v>
          </cell>
          <cell r="C1342" t="str">
            <v>10.80.141.116</v>
          </cell>
          <cell r="D1342" t="str">
            <v>TERADATA CIM - DMC</v>
          </cell>
        </row>
        <row r="1343">
          <cell r="A1343" t="str">
            <v>TNSCIMKNAP002</v>
          </cell>
          <cell r="B1343" t="str">
            <v>YES</v>
          </cell>
          <cell r="C1343" t="str">
            <v>10.80.141.100</v>
          </cell>
          <cell r="D1343" t="str">
            <v>TERADATA CIM - DMC</v>
          </cell>
        </row>
        <row r="1344">
          <cell r="A1344" t="str">
            <v>TNSDBSKNAD901</v>
          </cell>
          <cell r="B1344" t="str">
            <v>YES</v>
          </cell>
          <cell r="C1344" t="str">
            <v>10.80.141.180</v>
          </cell>
          <cell r="D1344" t="str">
            <v>TERADATA CIM - DMC</v>
          </cell>
        </row>
        <row r="1345">
          <cell r="A1345" t="str">
            <v>TNSDBSKNAP002</v>
          </cell>
          <cell r="B1345" t="str">
            <v>YES</v>
          </cell>
          <cell r="C1345" t="e">
            <v>#N/A</v>
          </cell>
          <cell r="D1345" t="str">
            <v>TERADATA CIM - DMC</v>
          </cell>
        </row>
        <row r="1346">
          <cell r="A1346" t="str">
            <v>TNSDBSKNAP003</v>
          </cell>
          <cell r="B1346" t="str">
            <v>YES</v>
          </cell>
          <cell r="C1346" t="e">
            <v>#N/A</v>
          </cell>
          <cell r="D1346" t="str">
            <v>TERADATA CIM - DMC</v>
          </cell>
        </row>
        <row r="1347">
          <cell r="A1347" t="str">
            <v>TNSETRIAPP001</v>
          </cell>
          <cell r="C1347" t="str">
            <v>195.54.121.5</v>
          </cell>
          <cell r="D1347" t="str">
            <v>Thrilitic guardian system II</v>
          </cell>
        </row>
        <row r="1348">
          <cell r="A1348" t="str">
            <v>TIB01</v>
          </cell>
          <cell r="C1348" t="str">
            <v>192.168.139.9</v>
          </cell>
          <cell r="D1348" t="str">
            <v>Tib-stjärnan</v>
          </cell>
        </row>
        <row r="1349">
          <cell r="A1349" t="str">
            <v>TIB02</v>
          </cell>
          <cell r="C1349" t="str">
            <v>192.168.139.10</v>
          </cell>
          <cell r="D1349" t="str">
            <v>Tib-stjärnan</v>
          </cell>
        </row>
        <row r="1350">
          <cell r="A1350" t="str">
            <v>TIB03</v>
          </cell>
          <cell r="C1350" t="str">
            <v>10.80.3.194</v>
          </cell>
          <cell r="D1350" t="str">
            <v>Tib-stjärnan</v>
          </cell>
        </row>
        <row r="1351">
          <cell r="A1351" t="str">
            <v>TIB04</v>
          </cell>
          <cell r="C1351" t="str">
            <v>10.80.3.195</v>
          </cell>
          <cell r="D1351" t="str">
            <v>Tib-stjärnan</v>
          </cell>
        </row>
        <row r="1352">
          <cell r="A1352" t="str">
            <v>ARGOS01</v>
          </cell>
          <cell r="B1352" t="str">
            <v>YES</v>
          </cell>
          <cell r="C1352" t="str">
            <v>10.56.0.145</v>
          </cell>
          <cell r="D1352" t="str">
            <v>Atlas</v>
          </cell>
        </row>
        <row r="1353">
          <cell r="A1353" t="str">
            <v>B2MOROS-AT03</v>
          </cell>
          <cell r="B1353" t="str">
            <v>YES</v>
          </cell>
          <cell r="C1353" t="str">
            <v>10.56.16.27</v>
          </cell>
          <cell r="D1353" t="str">
            <v>Atlas</v>
          </cell>
        </row>
        <row r="1354">
          <cell r="A1354" t="str">
            <v>TNGIS001</v>
          </cell>
          <cell r="C1354" t="str">
            <v>10.80.4.124</v>
          </cell>
          <cell r="D1354" t="str">
            <v>TNGIS</v>
          </cell>
        </row>
        <row r="1355">
          <cell r="A1355" t="str">
            <v>TNGIS002</v>
          </cell>
          <cell r="C1355" t="str">
            <v>10.56.16.23</v>
          </cell>
          <cell r="D1355" t="str">
            <v>TNGIS</v>
          </cell>
        </row>
        <row r="1356">
          <cell r="A1356" t="str">
            <v>TNGIS003</v>
          </cell>
          <cell r="C1356" t="str">
            <v>10.80.4.125</v>
          </cell>
          <cell r="D1356" t="str">
            <v>TNGIS</v>
          </cell>
        </row>
        <row r="1357">
          <cell r="A1357" t="str">
            <v>TNGIS004</v>
          </cell>
          <cell r="C1357" t="str">
            <v>10.56.16.44</v>
          </cell>
          <cell r="D1357" t="str">
            <v>TNGIS</v>
          </cell>
        </row>
        <row r="1358">
          <cell r="A1358" t="str">
            <v>TNSAPIBMAP001</v>
          </cell>
          <cell r="C1358" t="str">
            <v>10.80.14.180</v>
          </cell>
          <cell r="D1358" t="str">
            <v>TNSE API</v>
          </cell>
        </row>
        <row r="1359">
          <cell r="A1359" t="str">
            <v>TNSAPIBMAP002</v>
          </cell>
          <cell r="C1359" t="str">
            <v>10.80.14.181</v>
          </cell>
          <cell r="D1359" t="str">
            <v>TNSE API</v>
          </cell>
        </row>
        <row r="1360">
          <cell r="A1360" t="str">
            <v>TNSAPIBMAS601</v>
          </cell>
          <cell r="C1360" t="str">
            <v>10.80.14.196</v>
          </cell>
          <cell r="D1360" t="str">
            <v>TNSE API</v>
          </cell>
        </row>
        <row r="1361">
          <cell r="A1361" t="str">
            <v>FOXTROT</v>
          </cell>
          <cell r="C1361" t="str">
            <v>10.61.10.18</v>
          </cell>
          <cell r="D1361" t="str">
            <v>TNSFTP</v>
          </cell>
        </row>
        <row r="1362">
          <cell r="A1362" t="str">
            <v>TANGO</v>
          </cell>
          <cell r="C1362" t="str">
            <v>10.61.10.17</v>
          </cell>
          <cell r="D1362" t="str">
            <v>TNSFTP</v>
          </cell>
        </row>
        <row r="1363">
          <cell r="A1363" t="str">
            <v>TNSFTPKNAP001</v>
          </cell>
          <cell r="C1363" t="str">
            <v>10.80.141.68</v>
          </cell>
          <cell r="D1363" t="str">
            <v>TNSFTP</v>
          </cell>
        </row>
        <row r="1364">
          <cell r="A1364" t="str">
            <v>TNSFTPKNAT001</v>
          </cell>
          <cell r="C1364" t="str">
            <v>10.80.141.69</v>
          </cell>
          <cell r="D1364" t="str">
            <v>TNSFTP</v>
          </cell>
        </row>
        <row r="1365">
          <cell r="A1365" t="str">
            <v>TNTORVIDKD01</v>
          </cell>
          <cell r="C1365" t="str">
            <v>10.60.131.47</v>
          </cell>
          <cell r="D1365" t="str">
            <v>Tor/Vidar</v>
          </cell>
        </row>
        <row r="1366">
          <cell r="A1366" t="str">
            <v>TNTORVIDKT01</v>
          </cell>
          <cell r="C1366" t="str">
            <v>10.60.137.89</v>
          </cell>
          <cell r="D1366" t="str">
            <v>Tor/Vidar</v>
          </cell>
        </row>
        <row r="1367">
          <cell r="A1367" t="str">
            <v>TNTORVIDKP01</v>
          </cell>
          <cell r="C1367" t="str">
            <v>10.80.139.212</v>
          </cell>
          <cell r="D1367" t="str">
            <v>Tor/Vidar</v>
          </cell>
        </row>
        <row r="1368">
          <cell r="A1368" t="str">
            <v>TNTORVIDKP02</v>
          </cell>
          <cell r="C1368" t="str">
            <v>10.80.139.213</v>
          </cell>
          <cell r="D1368" t="str">
            <v>Tor/Vidar</v>
          </cell>
        </row>
        <row r="1369">
          <cell r="A1369" t="str">
            <v>TRAHOG</v>
          </cell>
          <cell r="C1369" t="str">
            <v>10.45.105.227</v>
          </cell>
          <cell r="D1369" t="str">
            <v>Transmode TNM</v>
          </cell>
        </row>
        <row r="1370">
          <cell r="A1370" t="str">
            <v>TRABMA</v>
          </cell>
          <cell r="C1370" t="str">
            <v>10.45.105.243</v>
          </cell>
          <cell r="D1370" t="str">
            <v>Transmode TNM</v>
          </cell>
        </row>
        <row r="1371">
          <cell r="A1371" t="str">
            <v>DICKINSON</v>
          </cell>
          <cell r="C1371" t="str">
            <v>10.60.12.71</v>
          </cell>
          <cell r="D1371" t="str">
            <v>Tridion CMS</v>
          </cell>
        </row>
        <row r="1372">
          <cell r="A1372" t="str">
            <v>DIDDLEY</v>
          </cell>
          <cell r="C1372" t="str">
            <v>10.60.12.73</v>
          </cell>
          <cell r="D1372" t="str">
            <v>Tridion CMS</v>
          </cell>
        </row>
        <row r="1373">
          <cell r="A1373" t="str">
            <v>DIXON</v>
          </cell>
          <cell r="C1373" t="str">
            <v>10.60.12.72</v>
          </cell>
          <cell r="D1373" t="str">
            <v>Tridion CMS</v>
          </cell>
        </row>
        <row r="1374">
          <cell r="A1374" t="str">
            <v>TNSECMSAPT01</v>
          </cell>
          <cell r="C1374" t="str">
            <v>10.60.65.25</v>
          </cell>
          <cell r="D1374" t="str">
            <v>Tridion CMS</v>
          </cell>
        </row>
        <row r="1375">
          <cell r="A1375" t="str">
            <v>TSS-SQL01</v>
          </cell>
          <cell r="C1375" t="str">
            <v>10.80.68.99</v>
          </cell>
          <cell r="D1375" t="str">
            <v>TSS</v>
          </cell>
        </row>
        <row r="1376">
          <cell r="A1376" t="str">
            <v>TSS-SQL02</v>
          </cell>
          <cell r="C1376" t="str">
            <v>10.80.68.100</v>
          </cell>
          <cell r="D1376" t="str">
            <v>TSS</v>
          </cell>
        </row>
        <row r="1377">
          <cell r="A1377" t="str">
            <v>TNSTSSBMAP001</v>
          </cell>
          <cell r="C1377" t="str">
            <v>10.81.20.4</v>
          </cell>
          <cell r="D1377" t="str">
            <v>TSS API</v>
          </cell>
        </row>
        <row r="1378">
          <cell r="A1378" t="str">
            <v>TNSTSSBMAP002</v>
          </cell>
          <cell r="C1378" t="str">
            <v>10.81.20.5</v>
          </cell>
          <cell r="D1378" t="str">
            <v>TSS API</v>
          </cell>
        </row>
        <row r="1379">
          <cell r="A1379" t="str">
            <v>TNSTSSBMAT801</v>
          </cell>
          <cell r="C1379" t="str">
            <v>10.81.20.20</v>
          </cell>
          <cell r="D1379" t="str">
            <v>TSS API</v>
          </cell>
        </row>
        <row r="1380">
          <cell r="A1380" t="str">
            <v>TNSTSSBMAT802</v>
          </cell>
          <cell r="C1380" t="str">
            <v>10.81.20.21</v>
          </cell>
          <cell r="D1380" t="str">
            <v>TSS API</v>
          </cell>
        </row>
        <row r="1381">
          <cell r="A1381" t="str">
            <v>CSCEPO01</v>
          </cell>
          <cell r="C1381" t="str">
            <v>10.80.3.171</v>
          </cell>
          <cell r="D1381" t="str">
            <v>UBW</v>
          </cell>
        </row>
        <row r="1382">
          <cell r="A1382" t="str">
            <v>CSCEPO02</v>
          </cell>
          <cell r="C1382" t="str">
            <v>10.60.134.20</v>
          </cell>
          <cell r="D1382" t="str">
            <v>UBW</v>
          </cell>
        </row>
        <row r="1383">
          <cell r="A1383" t="str">
            <v>TNSEUBWAPPP01</v>
          </cell>
          <cell r="C1383" t="str">
            <v>10.60.138.11</v>
          </cell>
          <cell r="D1383" t="str">
            <v>UBW</v>
          </cell>
        </row>
        <row r="1384">
          <cell r="A1384" t="str">
            <v>TNSEUBWAPPT01</v>
          </cell>
          <cell r="C1384" t="str">
            <v>10.60.138.24</v>
          </cell>
          <cell r="D1384" t="str">
            <v>UBW</v>
          </cell>
        </row>
        <row r="1385">
          <cell r="A1385" t="str">
            <v>TNSEUBWWEBP01</v>
          </cell>
          <cell r="C1385" t="str">
            <v>10.60.138.10</v>
          </cell>
          <cell r="D1385" t="str">
            <v>UBW</v>
          </cell>
        </row>
        <row r="1386">
          <cell r="A1386" t="str">
            <v>TNSEUBWWEBT01</v>
          </cell>
          <cell r="C1386" t="str">
            <v>10.60.138.23</v>
          </cell>
          <cell r="D1386" t="str">
            <v>UBW</v>
          </cell>
        </row>
        <row r="1387">
          <cell r="A1387" t="str">
            <v>TNSSQLKNAP001</v>
          </cell>
          <cell r="C1387" t="str">
            <v>10.60.138.12</v>
          </cell>
          <cell r="D1387" t="str">
            <v>UBW</v>
          </cell>
        </row>
        <row r="1388">
          <cell r="A1388" t="str">
            <v>TNSSQLKNAT801</v>
          </cell>
          <cell r="C1388" t="str">
            <v>10.60.138.25</v>
          </cell>
          <cell r="D1388" t="str">
            <v>UBW</v>
          </cell>
        </row>
        <row r="1389">
          <cell r="A1389" t="str">
            <v>TELENOR-RADIUS4</v>
          </cell>
          <cell r="C1389" t="str">
            <v>10.81.34.68</v>
          </cell>
          <cell r="D1389" t="str">
            <v>UGW</v>
          </cell>
        </row>
        <row r="1390">
          <cell r="A1390" t="str">
            <v>TELENOR-RADIUS3</v>
          </cell>
          <cell r="C1390" t="str">
            <v>217.174.64.233</v>
          </cell>
          <cell r="D1390" t="str">
            <v>UGW</v>
          </cell>
        </row>
        <row r="1391">
          <cell r="A1391" t="str">
            <v>RPADBPROD</v>
          </cell>
          <cell r="C1391" t="str">
            <v>10.80.15.210</v>
          </cell>
          <cell r="D1391" t="str">
            <v>UIPATH (RPA, ROBOTICS)</v>
          </cell>
        </row>
        <row r="1392">
          <cell r="A1392" t="str">
            <v>RPAWEBPROD</v>
          </cell>
          <cell r="C1392" t="e">
            <v>#N/A</v>
          </cell>
          <cell r="D1392" t="str">
            <v>UIPATH (RPA, ROBOTICS)</v>
          </cell>
        </row>
        <row r="1393">
          <cell r="A1393" t="str">
            <v>TNUPTIME01</v>
          </cell>
          <cell r="C1393" t="str">
            <v>10.80.3.184</v>
          </cell>
          <cell r="D1393" t="str">
            <v>UP.TIME</v>
          </cell>
        </row>
        <row r="1394">
          <cell r="A1394" t="str">
            <v>TNVIDCDRAP01</v>
          </cell>
          <cell r="C1394" t="str">
            <v>10.80.67.84</v>
          </cell>
          <cell r="D1394" t="str">
            <v>VIDAR</v>
          </cell>
        </row>
        <row r="1395">
          <cell r="A1395" t="str">
            <v>TNVIDCDRBP01</v>
          </cell>
          <cell r="C1395" t="str">
            <v>10.80.10.68</v>
          </cell>
          <cell r="D1395" t="str">
            <v>VIDAR</v>
          </cell>
        </row>
        <row r="1396">
          <cell r="A1396" t="str">
            <v>STO1VUVIPCOM3</v>
          </cell>
          <cell r="C1396" t="str">
            <v>10.81.8.146</v>
          </cell>
          <cell r="D1396" t="str">
            <v>VISION 80/20 (TELENOR FLEXIBEL 2.0 /"IONE")</v>
          </cell>
        </row>
        <row r="1397">
          <cell r="A1397" t="str">
            <v>STO1VUVIPCOM4</v>
          </cell>
          <cell r="C1397" t="str">
            <v>10.81.8.147</v>
          </cell>
          <cell r="D1397" t="str">
            <v>VISION 80/20 (TELENOR FLEXIBEL 2.0 /"IONE")</v>
          </cell>
        </row>
        <row r="1398">
          <cell r="A1398" t="str">
            <v>STO1VUVIPCOM5</v>
          </cell>
          <cell r="C1398" t="str">
            <v>10.81.8.148</v>
          </cell>
          <cell r="D1398" t="str">
            <v>VISION 80/20 (TELENOR FLEXIBEL 2.0 /"IONE")</v>
          </cell>
        </row>
        <row r="1399">
          <cell r="A1399" t="str">
            <v>STO1VUVIPCOM6</v>
          </cell>
          <cell r="C1399" t="str">
            <v>10.81.8.156</v>
          </cell>
          <cell r="D1399" t="str">
            <v>VISION 80/20 (TELENOR FLEXIBEL 2.0 /"IONE")</v>
          </cell>
        </row>
        <row r="1400">
          <cell r="A1400" t="str">
            <v>STO1VUVIPMED3</v>
          </cell>
          <cell r="C1400" t="str">
            <v>10.81.8.136</v>
          </cell>
          <cell r="D1400" t="str">
            <v>VISION 80/20 (TELENOR FLEXIBEL 2.0 /"IONE")</v>
          </cell>
        </row>
        <row r="1401">
          <cell r="A1401" t="str">
            <v>STO1VUVIPMED4</v>
          </cell>
          <cell r="C1401" t="str">
            <v>10.81.8.137</v>
          </cell>
          <cell r="D1401" t="str">
            <v>VISION 80/20 (TELENOR FLEXIBEL 2.0 /"IONE")</v>
          </cell>
        </row>
        <row r="1402">
          <cell r="A1402" t="str">
            <v>STO1VUVIPMED5</v>
          </cell>
          <cell r="C1402" t="str">
            <v>10.81.8.138</v>
          </cell>
          <cell r="D1402" t="str">
            <v>VISION 80/20 (TELENOR FLEXIBEL 2.0 /"IONE")</v>
          </cell>
        </row>
        <row r="1403">
          <cell r="A1403" t="str">
            <v>STO1VUVIPMED7</v>
          </cell>
          <cell r="C1403" t="str">
            <v>10.81.8.140</v>
          </cell>
          <cell r="D1403" t="str">
            <v>VISION 80/20 (TELENOR FLEXIBEL 2.0 /"IONE")</v>
          </cell>
        </row>
        <row r="1404">
          <cell r="A1404" t="str">
            <v>STO1VUSLAVEDB_TSS</v>
          </cell>
          <cell r="C1404" t="str">
            <v>10.81.17.218</v>
          </cell>
          <cell r="D1404" t="str">
            <v>VISION 80/20 (TELENOR FLEXIBEL 2.0 /"IONE")</v>
          </cell>
        </row>
        <row r="1405">
          <cell r="A1405" t="str">
            <v>STO1TSBACKUP02</v>
          </cell>
          <cell r="C1405" t="str">
            <v>10.80.13.132</v>
          </cell>
          <cell r="D1405" t="str">
            <v>VISION 80/20 (TELENOR FLEXIBEL 2.0 /"IONE")</v>
          </cell>
        </row>
        <row r="1406">
          <cell r="A1406" t="str">
            <v>STO1VU8020_3</v>
          </cell>
          <cell r="C1406" t="str">
            <v>10.81.8.149</v>
          </cell>
          <cell r="D1406" t="str">
            <v>VISION 80/20 (TELENOR FLEXIBEL 2.0 /"IONE")</v>
          </cell>
        </row>
        <row r="1407">
          <cell r="A1407" t="str">
            <v>STO1VU8020_4</v>
          </cell>
          <cell r="C1407" t="e">
            <v>#N/A</v>
          </cell>
          <cell r="D1407" t="str">
            <v>VISION 80/20 (TELENOR FLEXIBEL 2.0 /"IONE")</v>
          </cell>
        </row>
        <row r="1408">
          <cell r="A1408" t="str">
            <v>STO1VUVIPMED6</v>
          </cell>
          <cell r="C1408" t="str">
            <v>10.81.8.139</v>
          </cell>
          <cell r="D1408" t="str">
            <v>VISION 80/20 (TELENOR FLEXIBEL 2.0 /"IONE")</v>
          </cell>
        </row>
        <row r="1409">
          <cell r="A1409" t="str">
            <v>STO1VUVIPCEN1</v>
          </cell>
          <cell r="C1409" t="str">
            <v>10.81.8.154</v>
          </cell>
          <cell r="D1409" t="str">
            <v>VISION 80/20 (TELENOR FLEXIBEL 2.0 /"IONE")</v>
          </cell>
        </row>
        <row r="1410">
          <cell r="A1410" t="str">
            <v>STO1VUVIPCEN2</v>
          </cell>
          <cell r="C1410" t="str">
            <v>10.81.8.155</v>
          </cell>
          <cell r="D1410" t="str">
            <v>VISION 80/20 (TELENOR FLEXIBEL 2.0 /"IONE")</v>
          </cell>
        </row>
        <row r="1411">
          <cell r="A1411" t="str">
            <v>STO1VUSQL3</v>
          </cell>
          <cell r="C1411" t="str">
            <v>10.81.8.168</v>
          </cell>
          <cell r="D1411" t="str">
            <v>VISION 80/20 (TELENOR FLEXIBEL 2.0 /"IONE")</v>
          </cell>
        </row>
        <row r="1412">
          <cell r="A1412" t="str">
            <v>STO1VUDBSLAVE2</v>
          </cell>
          <cell r="C1412" t="str">
            <v>10.81.17.213</v>
          </cell>
          <cell r="D1412" t="str">
            <v>VISION 80/20 (TELENOR FLEXIBEL 2.0 /"IONE")</v>
          </cell>
        </row>
        <row r="1413">
          <cell r="A1413" t="str">
            <v>STO1VUDBSLAVE3</v>
          </cell>
          <cell r="C1413" t="str">
            <v>10.81.17.214</v>
          </cell>
          <cell r="D1413" t="str">
            <v>VISION 80/20 (TELENOR FLEXIBEL 2.0 /"IONE")</v>
          </cell>
        </row>
        <row r="1414">
          <cell r="A1414" t="str">
            <v>STO1VUSQL1</v>
          </cell>
          <cell r="C1414" t="e">
            <v>#N/A</v>
          </cell>
          <cell r="D1414" t="str">
            <v>VISION 80/20 (TELENOR FLEXIBEL 2.0 /"IONE")</v>
          </cell>
        </row>
        <row r="1415">
          <cell r="A1415" t="str">
            <v>STO1VUSQL4</v>
          </cell>
          <cell r="C1415" t="str">
            <v>10.81.8.165</v>
          </cell>
          <cell r="D1415" t="str">
            <v>VISION 80/20 (TELENOR FLEXIBEL 2.0 /"IONE")</v>
          </cell>
        </row>
        <row r="1416">
          <cell r="A1416" t="str">
            <v>STO1VUSQL5</v>
          </cell>
          <cell r="C1416" t="str">
            <v>10.81.8.170</v>
          </cell>
          <cell r="D1416" t="str">
            <v>VISION 80/20 (TELENOR FLEXIBEL 2.0 /"IONE")</v>
          </cell>
        </row>
        <row r="1417">
          <cell r="A1417" t="str">
            <v>STO1VUSQL6</v>
          </cell>
          <cell r="C1417" t="str">
            <v>10.81.8.171</v>
          </cell>
          <cell r="D1417" t="str">
            <v>VISION 80/20 (TELENOR FLEXIBEL 2.0 /"IONE")</v>
          </cell>
        </row>
        <row r="1418">
          <cell r="A1418" t="str">
            <v>STO1VUINTSERV1</v>
          </cell>
          <cell r="C1418" t="str">
            <v>10.81.17.244</v>
          </cell>
          <cell r="D1418" t="str">
            <v>VISION 80/20 (TELENOR FLEXIBEL 2.0 /"IONE")</v>
          </cell>
        </row>
        <row r="1419">
          <cell r="A1419" t="str">
            <v>STO1VUINTSERV2</v>
          </cell>
          <cell r="C1419" t="str">
            <v>10.81.17.245</v>
          </cell>
          <cell r="D1419" t="str">
            <v>VISION 80/20 (TELENOR FLEXIBEL 2.0 /"IONE")</v>
          </cell>
        </row>
        <row r="1420">
          <cell r="A1420" t="str">
            <v>STO1VUINTSERV3</v>
          </cell>
          <cell r="C1420" t="str">
            <v>10.81.17.246</v>
          </cell>
          <cell r="D1420" t="str">
            <v>VISION 80/20 (TELENOR FLEXIBEL 2.0 /"IONE")</v>
          </cell>
        </row>
        <row r="1421">
          <cell r="A1421" t="str">
            <v>STO1VU80206</v>
          </cell>
          <cell r="C1421" t="str">
            <v>10.81.8.158</v>
          </cell>
          <cell r="D1421" t="str">
            <v>VISION 80/20 (TELENOR FLEXIBEL 2.0 /"IONE")</v>
          </cell>
        </row>
        <row r="1422">
          <cell r="A1422" t="str">
            <v>STO1VUDBSLAVE1</v>
          </cell>
          <cell r="C1422" t="str">
            <v>10.81.17.212</v>
          </cell>
          <cell r="D1422" t="str">
            <v>VISION 80/20 (TELENOR FLEXIBEL 2.0 /"IONE")</v>
          </cell>
        </row>
        <row r="1423">
          <cell r="A1423" t="str">
            <v>STO1VU80205</v>
          </cell>
          <cell r="C1423" t="str">
            <v>10.81.8.157</v>
          </cell>
          <cell r="D1423" t="str">
            <v>VISION 80/20 (TELENOR FLEXIBEL 2.0 /"IONE")</v>
          </cell>
        </row>
        <row r="1424">
          <cell r="A1424" t="str">
            <v>STO1VUOSER1</v>
          </cell>
          <cell r="C1424" t="str">
            <v>10.81.8.132</v>
          </cell>
          <cell r="D1424" t="str">
            <v>VISION 80/20 (TELENOR FLEXIBEL 2.0 /"IONE")</v>
          </cell>
        </row>
        <row r="1425">
          <cell r="A1425" t="str">
            <v>STO1VUOSER2</v>
          </cell>
          <cell r="C1425" t="str">
            <v>10.81.8.133</v>
          </cell>
          <cell r="D1425" t="str">
            <v>VISION 80/20 (TELENOR FLEXIBEL 2.0 /"IONE")</v>
          </cell>
        </row>
        <row r="1426">
          <cell r="A1426" t="str">
            <v>KNAVMTEST</v>
          </cell>
          <cell r="C1426" t="str">
            <v>10.80.141.244</v>
          </cell>
          <cell r="D1426" t="str">
            <v>Voucher Mediator</v>
          </cell>
        </row>
        <row r="1427">
          <cell r="A1427" t="str">
            <v>KNAVMPROXPROD</v>
          </cell>
          <cell r="C1427" t="str">
            <v>10.80.141.196</v>
          </cell>
          <cell r="D1427" t="str">
            <v>Voucher Mediator</v>
          </cell>
        </row>
        <row r="1428">
          <cell r="A1428" t="str">
            <v>KNAVMPROXTEST</v>
          </cell>
          <cell r="C1428" t="str">
            <v>10.80.141.212</v>
          </cell>
          <cell r="D1428" t="str">
            <v>Voucher Mediator</v>
          </cell>
        </row>
        <row r="1429">
          <cell r="A1429" t="str">
            <v>KNAVMPROD</v>
          </cell>
          <cell r="C1429" t="str">
            <v>10.80.141.228</v>
          </cell>
          <cell r="D1429" t="str">
            <v>Voucher Mediator</v>
          </cell>
        </row>
        <row r="1430">
          <cell r="A1430" t="str">
            <v>KNA-EAIATINT3</v>
          </cell>
          <cell r="C1430" t="str">
            <v>10.80.138.100</v>
          </cell>
          <cell r="D1430" t="str">
            <v>WebMethods (EAI, IMS_AI)</v>
          </cell>
        </row>
        <row r="1431">
          <cell r="A1431" t="str">
            <v>KNA-EAIATINT4</v>
          </cell>
          <cell r="C1431" t="str">
            <v>10.80.138.101</v>
          </cell>
          <cell r="D1431" t="str">
            <v>WebMethods (EAI, IMS_AI)</v>
          </cell>
        </row>
        <row r="1432">
          <cell r="A1432" t="str">
            <v>KNA-EAIATINT1</v>
          </cell>
          <cell r="C1432" t="str">
            <v>['10.80.138.86', '10.80.138.84']</v>
          </cell>
          <cell r="D1432" t="str">
            <v>WebMethods (EAI, IMS_AI)</v>
          </cell>
        </row>
        <row r="1433">
          <cell r="A1433" t="str">
            <v>Fargo</v>
          </cell>
          <cell r="C1433" t="str">
            <v>10.80.137.116</v>
          </cell>
          <cell r="D1433" t="str">
            <v>WebMethods (EAI, IMS_AI)</v>
          </cell>
        </row>
        <row r="1434">
          <cell r="A1434" t="str">
            <v>KNA-EAISTINT1</v>
          </cell>
          <cell r="C1434" t="str">
            <v>10.80.138.116</v>
          </cell>
          <cell r="D1434" t="str">
            <v>WebMethods (EAI, IMS_AI)</v>
          </cell>
        </row>
        <row r="1435">
          <cell r="A1435" t="str">
            <v>KNA-EAISTINT2</v>
          </cell>
          <cell r="C1435" t="str">
            <v>10.80.138.117</v>
          </cell>
          <cell r="D1435" t="str">
            <v>WebMethods (EAI, IMS_AI)</v>
          </cell>
        </row>
        <row r="1436">
          <cell r="A1436" t="str">
            <v>KNA-EAIPINT5</v>
          </cell>
          <cell r="C1436" t="str">
            <v>10.80.138.164</v>
          </cell>
          <cell r="D1436" t="str">
            <v>WebMethods (EAI, IMS_AI)</v>
          </cell>
        </row>
        <row r="1437">
          <cell r="A1437" t="str">
            <v>KNA-EAIPINT6</v>
          </cell>
          <cell r="C1437" t="str">
            <v>10.80.138.165</v>
          </cell>
          <cell r="D1437" t="str">
            <v>WebMethods (EAI, IMS_AI)</v>
          </cell>
        </row>
        <row r="1438">
          <cell r="A1438" t="str">
            <v>KNA-EAIPINT1</v>
          </cell>
          <cell r="C1438" t="str">
            <v>10.80.138.180</v>
          </cell>
          <cell r="D1438" t="str">
            <v>WebMethods (EAI, IMS_AI)</v>
          </cell>
        </row>
        <row r="1439">
          <cell r="A1439" t="str">
            <v>KNA-EAIPINT2</v>
          </cell>
          <cell r="C1439" t="str">
            <v>10.80.138.182</v>
          </cell>
          <cell r="D1439" t="str">
            <v>WebMethods (EAI, IMS_AI)</v>
          </cell>
        </row>
        <row r="1440">
          <cell r="A1440" t="str">
            <v>KNA-EAIPINT3</v>
          </cell>
          <cell r="C1440" t="str">
            <v>10.80.138.183</v>
          </cell>
          <cell r="D1440" t="str">
            <v>WebMethods (EAI, IMS_AI)</v>
          </cell>
        </row>
        <row r="1441">
          <cell r="A1441" t="str">
            <v>KNA-EAIPINT4</v>
          </cell>
          <cell r="C1441" t="str">
            <v>10.80.138.184</v>
          </cell>
          <cell r="D1441" t="str">
            <v>WebMethods (EAI, IMS_AI)</v>
          </cell>
        </row>
        <row r="1442">
          <cell r="A1442" t="str">
            <v>KNA-EAITINT1</v>
          </cell>
          <cell r="C1442" t="str">
            <v>10.80.138.20</v>
          </cell>
          <cell r="D1442" t="str">
            <v>WebMethods (EAI, IMS_AI)</v>
          </cell>
        </row>
        <row r="1443">
          <cell r="A1443" t="str">
            <v>KNA-EAITINT2</v>
          </cell>
          <cell r="C1443" t="str">
            <v>10.80.138.21</v>
          </cell>
          <cell r="D1443" t="str">
            <v>WebMethods (EAI, IMS_AI)</v>
          </cell>
        </row>
        <row r="1444">
          <cell r="A1444" t="str">
            <v>KNA-EAIATINT2</v>
          </cell>
          <cell r="C1444" t="str">
            <v>10.80.138.85</v>
          </cell>
          <cell r="D1444" t="str">
            <v>WebMethods (EAI, IMS_AI)</v>
          </cell>
        </row>
        <row r="1445">
          <cell r="A1445" t="str">
            <v>TNSEMOTUM02</v>
          </cell>
          <cell r="C1445" t="str">
            <v>10.61.10.20</v>
          </cell>
          <cell r="D1445" t="str">
            <v>WiFi, Emotum Remote Access</v>
          </cell>
        </row>
        <row r="1446">
          <cell r="A1446" t="str">
            <v>TNSEMOTUM03</v>
          </cell>
          <cell r="C1446" t="str">
            <v>10.61.10.21</v>
          </cell>
          <cell r="D1446" t="str">
            <v>WiFi, Emotum Remote Access</v>
          </cell>
        </row>
        <row r="1447">
          <cell r="A1447" t="str">
            <v>TNEMOTUM01</v>
          </cell>
          <cell r="C1447" t="str">
            <v>10.81.17.36</v>
          </cell>
          <cell r="D1447" t="str">
            <v>WiFi, Emotum Remote Access</v>
          </cell>
        </row>
        <row r="1448">
          <cell r="A1448" t="str">
            <v>TNDC5</v>
          </cell>
          <cell r="C1448" t="str">
            <v>195.54.110.57</v>
          </cell>
          <cell r="D1448" t="str">
            <v>Windows Sharepoint Services 3.0</v>
          </cell>
        </row>
        <row r="1449">
          <cell r="A1449" t="str">
            <v>TNWEB2</v>
          </cell>
          <cell r="C1449" t="str">
            <v>195.54.110.54</v>
          </cell>
          <cell r="D1449" t="str">
            <v>Windows Sharepoint Services 3.0</v>
          </cell>
        </row>
        <row r="1450">
          <cell r="A1450" t="str">
            <v>TNDC4</v>
          </cell>
          <cell r="C1450" t="str">
            <v>195.54.110.52</v>
          </cell>
          <cell r="D1450" t="str">
            <v>Windows Sharepoint Services 3.0</v>
          </cell>
        </row>
        <row r="1451">
          <cell r="A1451" t="str">
            <v>TNSQL2</v>
          </cell>
          <cell r="C1451" t="str">
            <v>195.54.110.58</v>
          </cell>
          <cell r="D1451" t="str">
            <v>Windows Sharepoint Services 3.0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0CF20-7CEE-498E-8C4C-C0900279CC33}">
  <dimension ref="A1:L15"/>
  <sheetViews>
    <sheetView tabSelected="1" workbookViewId="0">
      <selection sqref="A1:L15"/>
    </sheetView>
  </sheetViews>
  <sheetFormatPr defaultRowHeight="15" x14ac:dyDescent="0.25"/>
  <sheetData>
    <row r="1" spans="1:12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2"/>
      <c r="B2" s="3" t="s">
        <v>12</v>
      </c>
      <c r="C2" s="4"/>
      <c r="D2" s="4" t="e">
        <f>VLOOKUP(B2,'[1]Detail servers list'!$A$1:$D$1451,3,0)</f>
        <v>#N/A</v>
      </c>
      <c r="E2" s="4"/>
      <c r="F2" s="4"/>
      <c r="G2" s="4"/>
      <c r="H2" s="4"/>
      <c r="I2" s="4"/>
      <c r="J2" s="4"/>
      <c r="K2" s="5" t="s">
        <v>13</v>
      </c>
      <c r="L2" s="5" t="s">
        <v>14</v>
      </c>
    </row>
    <row r="3" spans="1:12" x14ac:dyDescent="0.25">
      <c r="A3" s="6" t="s">
        <v>15</v>
      </c>
      <c r="B3" s="6" t="s">
        <v>16</v>
      </c>
      <c r="C3" s="7" t="s">
        <v>17</v>
      </c>
      <c r="D3" s="7" t="str">
        <f>VLOOKUP(B3,'[1]Detail servers list'!$A$1:$D$1451,4,0)</f>
        <v>BO Infrastruktur - DBHotell Oracle</v>
      </c>
      <c r="E3" s="7" t="s">
        <v>18</v>
      </c>
      <c r="F3" s="7" t="s">
        <v>19</v>
      </c>
      <c r="G3" s="7" t="s">
        <v>20</v>
      </c>
      <c r="H3" s="7" t="s">
        <v>17</v>
      </c>
      <c r="I3" s="7" t="s">
        <v>21</v>
      </c>
      <c r="J3" s="7" t="s">
        <v>22</v>
      </c>
      <c r="K3" s="8" t="s">
        <v>13</v>
      </c>
      <c r="L3" s="8" t="s">
        <v>23</v>
      </c>
    </row>
    <row r="4" spans="1:12" x14ac:dyDescent="0.25">
      <c r="A4" s="6" t="s">
        <v>15</v>
      </c>
      <c r="B4" s="6" t="s">
        <v>16</v>
      </c>
      <c r="C4" s="7" t="s">
        <v>24</v>
      </c>
      <c r="D4" s="7" t="str">
        <f>VLOOKUP(B4,'[1]Detail servers list'!$A$1:$D$1451,4,0)</f>
        <v>BO Infrastruktur - DBHotell Oracle</v>
      </c>
      <c r="E4" s="7" t="s">
        <v>25</v>
      </c>
      <c r="F4" s="7" t="s">
        <v>26</v>
      </c>
      <c r="G4" s="7" t="s">
        <v>27</v>
      </c>
      <c r="H4" s="7" t="s">
        <v>24</v>
      </c>
      <c r="I4" s="7" t="s">
        <v>28</v>
      </c>
      <c r="J4" s="7" t="s">
        <v>22</v>
      </c>
      <c r="K4" s="8" t="s">
        <v>13</v>
      </c>
      <c r="L4" s="8"/>
    </row>
    <row r="5" spans="1:12" x14ac:dyDescent="0.25">
      <c r="A5" s="6" t="s">
        <v>15</v>
      </c>
      <c r="B5" s="6" t="s">
        <v>16</v>
      </c>
      <c r="C5" s="7" t="s">
        <v>29</v>
      </c>
      <c r="D5" s="7" t="str">
        <f>VLOOKUP(B5,'[1]Detail servers list'!$A$1:$D$1451,4,0)</f>
        <v>BO Infrastruktur - DBHotell Oracle</v>
      </c>
      <c r="E5" s="7" t="s">
        <v>30</v>
      </c>
      <c r="F5" s="7" t="s">
        <v>31</v>
      </c>
      <c r="G5" s="7" t="s">
        <v>32</v>
      </c>
      <c r="H5" s="7" t="s">
        <v>29</v>
      </c>
      <c r="I5" s="7" t="s">
        <v>33</v>
      </c>
      <c r="J5" s="7" t="s">
        <v>22</v>
      </c>
      <c r="K5" s="8" t="s">
        <v>13</v>
      </c>
      <c r="L5" s="8"/>
    </row>
    <row r="6" spans="1:12" x14ac:dyDescent="0.25">
      <c r="A6" s="6" t="s">
        <v>15</v>
      </c>
      <c r="B6" s="6" t="s">
        <v>16</v>
      </c>
      <c r="C6" s="7" t="s">
        <v>34</v>
      </c>
      <c r="D6" s="7" t="str">
        <f>VLOOKUP(B6,'[1]Detail servers list'!$A$1:$D$1451,4,0)</f>
        <v>BO Infrastruktur - DBHotell Oracle</v>
      </c>
      <c r="E6" s="7" t="s">
        <v>35</v>
      </c>
      <c r="F6" s="7" t="s">
        <v>36</v>
      </c>
      <c r="G6" s="7" t="s">
        <v>37</v>
      </c>
      <c r="H6" s="7" t="s">
        <v>34</v>
      </c>
      <c r="I6" s="7" t="s">
        <v>38</v>
      </c>
      <c r="J6" s="7" t="s">
        <v>22</v>
      </c>
      <c r="K6" s="8" t="s">
        <v>13</v>
      </c>
      <c r="L6" s="8"/>
    </row>
    <row r="7" spans="1:12" x14ac:dyDescent="0.25">
      <c r="A7" s="6" t="s">
        <v>15</v>
      </c>
      <c r="B7" s="6" t="s">
        <v>16</v>
      </c>
      <c r="C7" s="7" t="s">
        <v>39</v>
      </c>
      <c r="D7" s="7" t="str">
        <f>VLOOKUP(B7,'[1]Detail servers list'!$A$1:$D$1451,4,0)</f>
        <v>BO Infrastruktur - DBHotell Oracle</v>
      </c>
      <c r="E7" s="7" t="s">
        <v>40</v>
      </c>
      <c r="F7" s="7" t="s">
        <v>41</v>
      </c>
      <c r="G7" s="7" t="s">
        <v>42</v>
      </c>
      <c r="H7" s="7" t="s">
        <v>39</v>
      </c>
      <c r="I7" s="7" t="s">
        <v>43</v>
      </c>
      <c r="J7" s="7" t="s">
        <v>22</v>
      </c>
      <c r="K7" s="8" t="s">
        <v>13</v>
      </c>
      <c r="L7" s="8"/>
    </row>
    <row r="8" spans="1:12" x14ac:dyDescent="0.25">
      <c r="A8" s="6" t="s">
        <v>15</v>
      </c>
      <c r="B8" s="6" t="s">
        <v>16</v>
      </c>
      <c r="C8" s="7" t="s">
        <v>44</v>
      </c>
      <c r="D8" s="7" t="str">
        <f>VLOOKUP(B8,'[1]Detail servers list'!$A$1:$D$1451,4,0)</f>
        <v>BO Infrastruktur - DBHotell Oracle</v>
      </c>
      <c r="E8" s="7" t="s">
        <v>45</v>
      </c>
      <c r="F8" s="7" t="s">
        <v>46</v>
      </c>
      <c r="G8" s="7"/>
      <c r="H8" s="7" t="s">
        <v>44</v>
      </c>
      <c r="I8" s="7" t="s">
        <v>47</v>
      </c>
      <c r="J8" s="7" t="s">
        <v>22</v>
      </c>
      <c r="K8" s="8" t="s">
        <v>13</v>
      </c>
      <c r="L8" s="8"/>
    </row>
    <row r="9" spans="1:12" x14ac:dyDescent="0.25">
      <c r="A9" s="6" t="s">
        <v>15</v>
      </c>
      <c r="B9" s="6" t="s">
        <v>48</v>
      </c>
      <c r="C9" s="7" t="s">
        <v>49</v>
      </c>
      <c r="D9" s="7" t="str">
        <f>VLOOKUP(B9,'[1]Detail servers list'!$A$1:$D$1451,4,0)</f>
        <v>BO Infrastruktur - DBHotell Oracle</v>
      </c>
      <c r="E9" s="7" t="s">
        <v>50</v>
      </c>
      <c r="F9" s="7" t="s">
        <v>51</v>
      </c>
      <c r="G9" s="7" t="s">
        <v>52</v>
      </c>
      <c r="H9" s="7" t="s">
        <v>49</v>
      </c>
      <c r="I9" s="7" t="s">
        <v>53</v>
      </c>
      <c r="J9" s="7" t="s">
        <v>22</v>
      </c>
      <c r="K9" s="8" t="s">
        <v>13</v>
      </c>
      <c r="L9" s="8" t="s">
        <v>54</v>
      </c>
    </row>
    <row r="10" spans="1:12" x14ac:dyDescent="0.25">
      <c r="A10" s="6" t="s">
        <v>15</v>
      </c>
      <c r="B10" s="6" t="s">
        <v>48</v>
      </c>
      <c r="C10" s="7" t="s">
        <v>55</v>
      </c>
      <c r="D10" s="7" t="str">
        <f>VLOOKUP(B10,'[1]Detail servers list'!$A$1:$D$1451,4,0)</f>
        <v>BO Infrastruktur - DBHotell Oracle</v>
      </c>
      <c r="E10" s="7" t="s">
        <v>56</v>
      </c>
      <c r="F10" s="7" t="s">
        <v>57</v>
      </c>
      <c r="G10" s="7" t="s">
        <v>58</v>
      </c>
      <c r="H10" s="7" t="s">
        <v>55</v>
      </c>
      <c r="I10" s="7" t="s">
        <v>59</v>
      </c>
      <c r="J10" s="7" t="s">
        <v>22</v>
      </c>
      <c r="K10" s="8" t="s">
        <v>13</v>
      </c>
      <c r="L10" s="8"/>
    </row>
    <row r="11" spans="1:12" x14ac:dyDescent="0.25">
      <c r="A11" s="6" t="s">
        <v>15</v>
      </c>
      <c r="B11" s="6" t="s">
        <v>48</v>
      </c>
      <c r="C11" s="7" t="s">
        <v>60</v>
      </c>
      <c r="D11" s="7" t="str">
        <f>VLOOKUP(B11,'[1]Detail servers list'!$A$1:$D$1451,4,0)</f>
        <v>BO Infrastruktur - DBHotell Oracle</v>
      </c>
      <c r="E11" s="7" t="s">
        <v>61</v>
      </c>
      <c r="F11" s="7" t="s">
        <v>62</v>
      </c>
      <c r="G11" s="7" t="s">
        <v>63</v>
      </c>
      <c r="H11" s="7" t="s">
        <v>60</v>
      </c>
      <c r="I11" s="7" t="s">
        <v>64</v>
      </c>
      <c r="J11" s="7" t="s">
        <v>22</v>
      </c>
      <c r="K11" s="8" t="s">
        <v>13</v>
      </c>
      <c r="L11" s="8"/>
    </row>
    <row r="12" spans="1:12" x14ac:dyDescent="0.25">
      <c r="A12" s="6" t="s">
        <v>15</v>
      </c>
      <c r="B12" s="6" t="s">
        <v>48</v>
      </c>
      <c r="C12" s="7" t="s">
        <v>65</v>
      </c>
      <c r="D12" s="7" t="str">
        <f>VLOOKUP(B12,'[1]Detail servers list'!$A$1:$D$1451,4,0)</f>
        <v>BO Infrastruktur - DBHotell Oracle</v>
      </c>
      <c r="E12" s="7" t="s">
        <v>66</v>
      </c>
      <c r="F12" s="7" t="s">
        <v>67</v>
      </c>
      <c r="G12" s="7" t="s">
        <v>68</v>
      </c>
      <c r="H12" s="7" t="s">
        <v>65</v>
      </c>
      <c r="I12" s="7" t="s">
        <v>69</v>
      </c>
      <c r="J12" s="7" t="s">
        <v>22</v>
      </c>
      <c r="K12" s="8" t="s">
        <v>13</v>
      </c>
      <c r="L12" s="8"/>
    </row>
    <row r="13" spans="1:12" x14ac:dyDescent="0.25">
      <c r="A13" s="6" t="s">
        <v>15</v>
      </c>
      <c r="B13" s="6" t="s">
        <v>48</v>
      </c>
      <c r="C13" s="7" t="s">
        <v>70</v>
      </c>
      <c r="D13" s="7" t="str">
        <f>VLOOKUP(B13,'[1]Detail servers list'!$A$1:$D$1451,4,0)</f>
        <v>BO Infrastruktur - DBHotell Oracle</v>
      </c>
      <c r="E13" s="7" t="s">
        <v>71</v>
      </c>
      <c r="F13" s="7" t="s">
        <v>72</v>
      </c>
      <c r="G13" s="7" t="s">
        <v>73</v>
      </c>
      <c r="H13" s="7" t="s">
        <v>70</v>
      </c>
      <c r="I13" s="7" t="s">
        <v>74</v>
      </c>
      <c r="J13" s="7" t="s">
        <v>22</v>
      </c>
      <c r="K13" s="8" t="s">
        <v>13</v>
      </c>
      <c r="L13" s="8"/>
    </row>
    <row r="14" spans="1:12" x14ac:dyDescent="0.25">
      <c r="A14" s="6" t="s">
        <v>15</v>
      </c>
      <c r="B14" s="6" t="s">
        <v>48</v>
      </c>
      <c r="C14" s="7" t="s">
        <v>75</v>
      </c>
      <c r="D14" s="7" t="str">
        <f>VLOOKUP(B14,'[1]Detail servers list'!$A$1:$D$1451,4,0)</f>
        <v>BO Infrastruktur - DBHotell Oracle</v>
      </c>
      <c r="E14" s="7" t="s">
        <v>76</v>
      </c>
      <c r="F14" s="7" t="s">
        <v>77</v>
      </c>
      <c r="G14" s="7" t="s">
        <v>78</v>
      </c>
      <c r="H14" s="7" t="s">
        <v>75</v>
      </c>
      <c r="I14" s="7" t="s">
        <v>79</v>
      </c>
      <c r="J14" s="7" t="s">
        <v>22</v>
      </c>
      <c r="K14" s="8" t="s">
        <v>13</v>
      </c>
      <c r="L14" s="8"/>
    </row>
    <row r="15" spans="1:12" x14ac:dyDescent="0.25">
      <c r="A15" s="6" t="s">
        <v>15</v>
      </c>
      <c r="B15" s="6" t="s">
        <v>48</v>
      </c>
      <c r="C15" s="7" t="s">
        <v>80</v>
      </c>
      <c r="D15" s="7" t="str">
        <f>VLOOKUP(B15,'[1]Detail servers list'!$A$1:$D$1451,4,0)</f>
        <v>BO Infrastruktur - DBHotell Oracle</v>
      </c>
      <c r="E15" s="7" t="s">
        <v>81</v>
      </c>
      <c r="F15" s="7" t="s">
        <v>82</v>
      </c>
      <c r="G15" s="7" t="s">
        <v>83</v>
      </c>
      <c r="H15" s="7" t="s">
        <v>80</v>
      </c>
      <c r="I15" s="7" t="s">
        <v>84</v>
      </c>
      <c r="J15" s="7" t="s">
        <v>22</v>
      </c>
      <c r="K15" s="8" t="s">
        <v>13</v>
      </c>
      <c r="L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Rai, Siddharth S</dc:creator>
  <cp:lastModifiedBy>Rai, Siddharth S</cp:lastModifiedBy>
  <dcterms:created xsi:type="dcterms:W3CDTF">2019-08-07T16:48:29Z</dcterms:created>
  <dcterms:modified xsi:type="dcterms:W3CDTF">2019-08-07T16:48:50Z</dcterms:modified>
</cp:coreProperties>
</file>